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ink/ink1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C:\Users\sharon.d.whitehead\AppData\Local\Microsoft\Windows\INetCache\Content.Outlook\7Z690FYY\"/>
    </mc:Choice>
  </mc:AlternateContent>
  <xr:revisionPtr revIDLastSave="0" documentId="13_ncr:1_{D0F7F29D-9CB3-435D-9F8F-832F639A62AB}" xr6:coauthVersionLast="47" xr6:coauthVersionMax="47" xr10:uidLastSave="{00000000-0000-0000-0000-000000000000}"/>
  <bookViews>
    <workbookView xWindow="-110" yWindow="-110" windowWidth="19420" windowHeight="10420" tabRatio="848" activeTab="4" xr2:uid="{00000000-000D-0000-FFFF-FFFF00000000}"/>
  </bookViews>
  <sheets>
    <sheet name="FRONT" sheetId="1" r:id="rId1"/>
    <sheet name="SOS" sheetId="2" r:id="rId2"/>
    <sheet name="POP TABLE" sheetId="10" r:id="rId3"/>
    <sheet name="LIABILITIES" sheetId="14" r:id="rId4"/>
    <sheet name="SUB CAP" sheetId="13" r:id="rId5"/>
  </sheets>
  <externalReferences>
    <externalReference r:id="rId6"/>
    <externalReference r:id="rId7"/>
  </externalReferences>
  <definedNames>
    <definedName name="_1__123Graph_ACHART_7" localSheetId="4" hidden="1">[1]TSL1!#REF!</definedName>
    <definedName name="_2__123Graph_ACHART_7" localSheetId="3" hidden="1">[2]FRONT!#REF!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<sst xmlns="http://schemas.openxmlformats.org/spreadsheetml/2006/main" count="235" uniqueCount="90">
  <si>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</si>
  <si>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</si>
  <si>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</si>
  <si>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</si>
  <si>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</si>
  <si>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</si>
  <si>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</si>
  <si>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</si>
  <si>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</si>
  <si>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</si>
  <si>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</si>
  <si>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</si>
  <si>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</si>
  <si>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</si>
  <si>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</si>
  <si>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</si>
  <si>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</si>
  <si>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</si>
  <si>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</si>
  <si>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</si>
  <si>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</si>
  <si>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</si>
  <si>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</si>
  <si>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</si>
  <si>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</si>
  <si>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</si>
  <si>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</si>
  <si>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</si>
  <si>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</si>
  <si>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</si>
  <si>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</si>
  <si>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</si>
  <si>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</si>
  <si>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</si>
  <si>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</si>
  <si>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</si>
  <si>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</si>
  <si>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</si>
  <si>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</si>
  <si>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</si>
  <si>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</si>
  <si>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</si>
  <si>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</si>
  <si>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</si>
  <si>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</si>
  <si>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</si>
  <si>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</si>
  <si>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</si>
  <si>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</si>
  <si>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</si>
  <si>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</si>
  <si>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</si>
  <si>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</si>
  <si>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</si>
  <si>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</si>
  <si>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</si>
  <si>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</si>
  <si>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</si>
  <si>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</si>
  <si>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</si>
  <si>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</si>
  <si>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</si>
  <si>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</si>
  <si>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</si>
  <si>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</si>
  <si>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</si>
  <si>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</si>
  <si>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</si>
  <si>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</si>
  <si>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</si>
  <si>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</si>
  <si>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</si>
  <si>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</si>
  <si>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</si>
  <si>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</si>
  <si>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</si>
  <si>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</si>
  <si>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</si>
  <si>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</si>
  <si>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</si>
  <si>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</si>
  <si>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</si>
  <si>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</si>
  <si>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</si>
  <si>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</si>
  <si>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</si>
  <si>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</si>
  <si>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</si>
  <si>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</si>
  <si>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2022 to 31st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</si>
</sst>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#,##0.00_ ;[Red]\-#,##0.00\ "/>
  </numFmts>
  <fonts count="19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93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/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0" fontId="1" fillId="0" borderId="0" xfId="1" applyNumberFormat="1" applyFill="1" applyAlignment="1">
      <alignment vertical="center" wrapText="1"/>
    </xf>
    <xf numFmtId="40" fontId="1" fillId="0" borderId="0" xfId="1" applyNumberFormat="1" applyFill="1" applyAlignment="1">
      <alignment vertical="center" wrapText="1"/>
    </xf>
    <xf numFmtId="40" fontId="1" fillId="0" borderId="0" xfId="1" applyNumberFormat="1" applyFont="1" applyFill="1" applyAlignment="1">
      <alignment horizontal="right" vertical="center" wrapText="1"/>
    </xf>
    <xf numFmtId="40" fontId="18" fillId="0" borderId="0" xfId="1" applyNumberFormat="1" applyFont="1" applyFill="1" applyAlignment="1">
      <alignment vertical="center" wrapText="1"/>
    </xf>
    <xf numFmtId="164" fontId="18" fillId="0" borderId="0" xfId="1" applyNumberFormat="1" applyFont="1" applyFill="1" applyAlignment="1">
      <alignment horizontal="right" vertical="center" wrapText="1"/>
    </xf>
    <xf numFmtId="164" fontId="18" fillId="0" borderId="0" xfId="1" applyNumberFormat="1" applyFont="1" applyFill="1" applyAlignment="1">
      <alignment vertical="center" wrapText="1"/>
    </xf>
    <xf numFmtId="165" fontId="1" fillId="0" borderId="0" xfId="1" applyNumberFormat="1" applyFill="1" applyAlignment="1">
      <alignment vertical="center" wrapText="1"/>
    </xf>
    <xf numFmtId="40" fontId="1" fillId="0" borderId="0" xfId="1" applyNumberFormat="1" applyAlignment="1">
      <alignment vertical="center" wrapText="1"/>
    </xf>
    <xf numFmtId="165" fontId="1" fillId="0" borderId="0" xfId="1" applyNumberFormat="1" applyAlignment="1">
      <alignment vertical="center" wrapText="1"/>
    </xf>
    <xf numFmtId="2" fontId="18" fillId="0" borderId="0" xfId="1" applyNumberFormat="1" applyFont="1" applyAlignment="1">
      <alignment vertical="center" wrapText="1"/>
    </xf>
    <xf numFmtId="40" fontId="18" fillId="0" borderId="0" xfId="1" applyNumberFormat="1" applyFont="1" applyAlignment="1">
      <alignment vertical="center" wrapText="1"/>
    </xf>
    <xf numFmtId="0" fontId="1" fillId="0" borderId="0" xfId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" fontId="14" fillId="0" borderId="2" xfId="0" applyNumberFormat="1" applyFont="1" applyBorder="1" applyAlignment="1">
      <alignment horizontal="center" vertical="center" wrapText="1"/>
    </xf>
    <xf numFmtId="17" fontId="14" fillId="0" borderId="3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8" fontId="9" fillId="0" borderId="3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8" fontId="9" fillId="0" borderId="35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8" fontId="9" fillId="0" borderId="36" xfId="0" applyNumberFormat="1" applyFont="1" applyBorder="1" applyAlignment="1">
      <alignment horizontal="center" vertical="center"/>
    </xf>
    <xf numFmtId="8" fontId="3" fillId="0" borderId="0" xfId="0" applyNumberFormat="1" applyFont="1" applyAlignment="1">
      <alignment vertical="center"/>
    </xf>
    <xf numFmtId="8" fontId="9" fillId="0" borderId="45" xfId="0" applyNumberFormat="1" applyFont="1" applyBorder="1" applyAlignment="1">
      <alignment horizontal="center" vertical="center"/>
    </xf>
    <xf numFmtId="8" fontId="9" fillId="0" borderId="15" xfId="0" applyNumberFormat="1" applyFont="1" applyBorder="1" applyAlignment="1">
      <alignment horizontal="center" vertical="center"/>
    </xf>
    <xf numFmtId="8" fontId="9" fillId="4" borderId="14" xfId="0" applyNumberFormat="1" applyFont="1" applyFill="1" applyBorder="1" applyAlignment="1">
      <alignment horizontal="center" vertical="center"/>
    </xf>
    <xf numFmtId="8" fontId="9" fillId="0" borderId="4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0.88888888888888884</c:v>
                </c:pt>
                <c:pt idx="1">
                  <c:v>0.88888888888888884</c:v>
                </c:pt>
                <c:pt idx="2">
                  <c:v>1</c:v>
                </c:pt>
                <c:pt idx="3">
                  <c:v>0.88888888888888884</c:v>
                </c:pt>
                <c:pt idx="4">
                  <c:v>0.88888888888888884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8" Type="http://schemas.openxmlformats.org/officeDocument/2006/relationships/image" Target="../media/image24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430604</xdr:colOff>
      <xdr:row>41</xdr:row>
      <xdr:rowOff>98444</xdr:rowOff>
    </xdr:from>
    <xdr:to>
      <xdr:col>23</xdr:col>
      <xdr:colOff>436004</xdr:colOff>
      <xdr:row>41</xdr:row>
      <xdr:rowOff>101684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14:cNvPr>
            <xdr14:cNvContentPartPr/>
          </xdr14:nvContentPartPr>
          <xdr14:nvPr macro=""/>
          <xdr14:xfrm>
            <a:off x="20889915" y="5113648"/>
            <a:ext cx="5400" cy="3240"/>
          </xdr14:xfrm>
        </xdr:contentPart>
      </mc:Choice>
      <mc:Fallback xmlns=""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20881275" y="5104648"/>
              <a:ext cx="23040" cy="208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hared\NGSRV51H003\TEAMDATA\Xoserve_EBI_Invoicing\(C)%20Invoices\Mod%20565\Apr%202020%20-%20Mar2021\B%20Published%20Reports\A%20Apr%202020\Sub%20Group%20Report%20Apr%2020_EXT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OS"/>
      <sheetName val="POP TABLE"/>
      <sheetName val="LIABILITIES"/>
      <sheetName val="SUB CAP"/>
    </sheetNames>
    <sheetDataSet>
      <sheetData sheetId="0"/>
      <sheetData sheetId="1"/>
      <sheetData sheetId="2"/>
      <sheetData sheetId="3"/>
      <sheetData sheetId="4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4T10:34:57.18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15 8 6921,'-14'-8'0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defaultGridColor="0" topLeftCell="A34" colorId="22" zoomScaleNormal="100" workbookViewId="0">
      <selection activeCell="B6" sqref="B6"/>
    </sheetView>
  </sheetViews>
  <sheetFormatPr defaultColWidth="9.765625" defaultRowHeight="15.5" x14ac:dyDescent="0.35"/>
  <cols>
    <col min="1" max="1" width="2.765625" style="2" customWidth="1"/>
    <col min="2" max="2" width="24.4609375" style="2" customWidth="1"/>
    <col min="3" max="8" width="15.765625" style="2" customWidth="1"/>
    <col min="9" max="9" width="2.765625" style="2" customWidth="1"/>
    <col min="10" max="16384" width="9.765625" style="2"/>
  </cols>
  <sheetData>
    <row r="1" spans="2:242" ht="35" x14ac:dyDescent="0.7">
      <c r="B1" s="143" t="s">
        <v>85</v>
      </c>
      <c r="C1" s="144"/>
      <c r="D1" s="144"/>
      <c r="E1" s="144"/>
      <c r="F1" s="144"/>
      <c r="G1" s="144"/>
      <c r="H1" s="14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10" customHeight="1" x14ac:dyDescent="0.35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35">
      <c r="B3" s="145" t="s">
        <v>84</v>
      </c>
      <c r="C3" s="146"/>
      <c r="D3" s="146"/>
      <c r="E3" s="146"/>
      <c r="F3" s="146"/>
      <c r="G3" s="146"/>
      <c r="H3" s="14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10" customHeight="1" x14ac:dyDescent="0.3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.5" x14ac:dyDescent="0.55000000000000004">
      <c r="B5" s="147">
        <v>44774</v>
      </c>
      <c r="C5" s="148"/>
      <c r="D5" s="148"/>
      <c r="E5" s="148"/>
      <c r="F5" s="148"/>
      <c r="G5" s="148"/>
      <c r="H5" s="14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10" customHeight="1" x14ac:dyDescent="0.35">
      <c r="B6" s="86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2.5" x14ac:dyDescent="0.3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2.5" x14ac:dyDescent="0.3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3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3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3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3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3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3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3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3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3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3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3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3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3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3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3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3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3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3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3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3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3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3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4">
      <c r="B37" s="65"/>
      <c r="C37" s="6">
        <v>44652</v>
      </c>
      <c r="D37" s="6">
        <v>44682</v>
      </c>
      <c r="E37" s="6">
        <v>44713</v>
      </c>
      <c r="F37" s="6">
        <v>44743</v>
      </c>
      <c r="G37" s="6">
        <v>44774</v>
      </c>
      <c r="H37" s="6">
        <v>44805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4">
      <c r="B38" s="5" t="s">
        <v>0</v>
      </c>
      <c r="C38" s="8">
        <v>8</v>
      </c>
      <c r="D38" s="8">
        <v>8</v>
      </c>
      <c r="E38" s="8">
        <v>9</v>
      </c>
      <c r="F38" s="8">
        <v>8</v>
      </c>
      <c r="G38" s="8">
        <v>8</v>
      </c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4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>
        <v>9</v>
      </c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4">
      <c r="B40" s="11" t="s">
        <v>2</v>
      </c>
      <c r="C40" s="12">
        <v>0.88888888888888884</v>
      </c>
      <c r="D40" s="12">
        <v>0.88888888888888884</v>
      </c>
      <c r="E40" s="12">
        <v>1</v>
      </c>
      <c r="F40" s="12">
        <v>0.88888888888888884</v>
      </c>
      <c r="G40" s="12">
        <v>0.88888888888888884</v>
      </c>
      <c r="H40" s="1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K22" sqref="K22"/>
    </sheetView>
  </sheetViews>
  <sheetFormatPr defaultColWidth="9.765625" defaultRowHeight="15.5" x14ac:dyDescent="0.35"/>
  <cols>
    <col min="1" max="1" width="12.765625" style="13" customWidth="1"/>
    <col min="2" max="2" width="39.07421875" style="13" customWidth="1"/>
    <col min="3" max="3" width="10.765625" style="13" customWidth="1"/>
    <col min="4" max="8" width="11.23046875" style="13" bestFit="1" customWidth="1"/>
    <col min="9" max="9" width="11.23046875" style="13" customWidth="1"/>
    <col min="10" max="10" width="13.69140625" style="67" customWidth="1"/>
    <col min="11" max="11" width="9.765625" style="13"/>
    <col min="12" max="12" width="10.84375" style="13" bestFit="1" customWidth="1"/>
    <col min="13" max="16384" width="9.765625" style="13"/>
  </cols>
  <sheetData>
    <row r="1" spans="1:11" ht="30" x14ac:dyDescent="0.6">
      <c r="A1" s="150" t="s">
        <v>39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1" ht="13" customHeight="1" thickBot="1" x14ac:dyDescent="0.4"/>
    <row r="3" spans="1:11" ht="40" customHeight="1" thickBot="1" x14ac:dyDescent="0.4">
      <c r="A3" s="15" t="s">
        <v>3</v>
      </c>
      <c r="B3" s="16" t="s">
        <v>4</v>
      </c>
      <c r="C3" s="17" t="s">
        <v>5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  <c r="I3" s="18">
        <v>44774</v>
      </c>
      <c r="J3" s="18" t="s">
        <v>73</v>
      </c>
    </row>
    <row r="4" spans="1:11" ht="13.9" customHeight="1" thickBot="1" x14ac:dyDescent="0.4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35">
      <c r="A5" s="23" t="s">
        <v>15</v>
      </c>
      <c r="B5" s="24" t="s">
        <v>16</v>
      </c>
      <c r="C5" s="104">
        <v>1</v>
      </c>
      <c r="D5" s="25">
        <v>0.99706016523898833</v>
      </c>
      <c r="E5" s="25">
        <v>0.99790000000000001</v>
      </c>
      <c r="F5" s="25">
        <v>0.99739999999999995</v>
      </c>
      <c r="G5" s="25">
        <v>0.99199999999999999</v>
      </c>
      <c r="H5" s="25">
        <v>0.99756048989345814</v>
      </c>
      <c r="I5" s="25">
        <v>0.99806317044100124</v>
      </c>
      <c r="J5" s="68">
        <v>0.99661384673094278</v>
      </c>
      <c r="K5" s="103"/>
    </row>
    <row r="6" spans="1:11" ht="30" customHeight="1" x14ac:dyDescent="0.35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68">
        <v>1</v>
      </c>
      <c r="K6" s="103"/>
    </row>
    <row r="7" spans="1:11" ht="30" customHeight="1" x14ac:dyDescent="0.35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68">
        <v>1</v>
      </c>
      <c r="K7" s="103"/>
    </row>
    <row r="8" spans="1:11" ht="30" customHeight="1" x14ac:dyDescent="0.35">
      <c r="A8" s="37" t="s">
        <v>21</v>
      </c>
      <c r="B8" s="38" t="s">
        <v>22</v>
      </c>
      <c r="C8" s="39">
        <v>0.97</v>
      </c>
      <c r="D8" s="30">
        <v>0</v>
      </c>
      <c r="E8" s="30">
        <v>0</v>
      </c>
      <c r="F8" s="30">
        <v>0</v>
      </c>
      <c r="G8" s="30">
        <v>1</v>
      </c>
      <c r="H8" s="30">
        <v>0</v>
      </c>
      <c r="I8" s="30">
        <v>0</v>
      </c>
      <c r="J8" s="68">
        <v>0.2</v>
      </c>
    </row>
    <row r="9" spans="1:11" ht="30" customHeight="1" x14ac:dyDescent="0.35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85">
        <v>1</v>
      </c>
    </row>
    <row r="10" spans="1:11" ht="30" hidden="1" customHeight="1" x14ac:dyDescent="0.35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68" t="s">
        <v>86</v>
      </c>
    </row>
    <row r="11" spans="1:11" ht="30" hidden="1" customHeight="1" x14ac:dyDescent="0.35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68" t="s">
        <v>86</v>
      </c>
    </row>
    <row r="12" spans="1:11" ht="30" hidden="1" customHeight="1" x14ac:dyDescent="0.35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68" t="s">
        <v>86</v>
      </c>
    </row>
    <row r="13" spans="1:11" ht="30" hidden="1" customHeight="1" x14ac:dyDescent="0.35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68" t="s">
        <v>86</v>
      </c>
    </row>
    <row r="14" spans="1:11" ht="30" hidden="1" customHeight="1" x14ac:dyDescent="0.35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68" t="s">
        <v>86</v>
      </c>
    </row>
    <row r="15" spans="1:11" ht="30" hidden="1" customHeight="1" x14ac:dyDescent="0.35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68" t="s">
        <v>86</v>
      </c>
    </row>
    <row r="16" spans="1:11" ht="30" hidden="1" customHeight="1" x14ac:dyDescent="0.35">
      <c r="A16" s="37" t="s">
        <v>37</v>
      </c>
      <c r="B16" s="79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68" t="s">
        <v>86</v>
      </c>
    </row>
    <row r="17" spans="1:10" ht="30" customHeight="1" x14ac:dyDescent="0.35">
      <c r="A17" s="37" t="s">
        <v>74</v>
      </c>
      <c r="B17" s="80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68">
        <v>0</v>
      </c>
    </row>
    <row r="18" spans="1:10" ht="30" customHeight="1" x14ac:dyDescent="0.35">
      <c r="A18" s="37" t="s">
        <v>75</v>
      </c>
      <c r="B18" s="80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68">
        <v>0</v>
      </c>
    </row>
    <row r="19" spans="1:10" ht="30" customHeight="1" x14ac:dyDescent="0.35">
      <c r="A19" s="37" t="s">
        <v>76</v>
      </c>
      <c r="B19" s="80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68">
        <v>0</v>
      </c>
    </row>
    <row r="20" spans="1:10" ht="30" customHeight="1" thickBot="1" x14ac:dyDescent="0.4">
      <c r="A20" s="37" t="s">
        <v>77</v>
      </c>
      <c r="B20" s="81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68">
        <v>0</v>
      </c>
    </row>
    <row r="21" spans="1:10" ht="13.9" customHeight="1" x14ac:dyDescent="0.35">
      <c r="A21" s="27"/>
      <c r="B21" s="78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4">
      <c r="A22" s="149" t="s">
        <v>7</v>
      </c>
      <c r="B22" s="149"/>
      <c r="C22" s="32"/>
      <c r="D22" s="33"/>
      <c r="E22" s="33"/>
      <c r="F22" s="33"/>
      <c r="G22" s="33"/>
      <c r="H22" s="33"/>
      <c r="I22" s="33"/>
      <c r="J22" s="69"/>
    </row>
    <row r="23" spans="1:10" ht="30" customHeight="1" thickBot="1" x14ac:dyDescent="0.4">
      <c r="A23" s="34" t="s">
        <v>13</v>
      </c>
      <c r="B23" s="35" t="s">
        <v>14</v>
      </c>
      <c r="C23" s="151" t="s">
        <v>89</v>
      </c>
      <c r="D23" s="152"/>
      <c r="E23" s="152"/>
      <c r="F23" s="152"/>
      <c r="G23" s="152"/>
      <c r="H23" s="152"/>
      <c r="I23" s="152"/>
      <c r="J23" s="152"/>
    </row>
    <row r="24" spans="1:10" ht="30" customHeight="1" thickBot="1" x14ac:dyDescent="0.4">
      <c r="A24" s="36"/>
      <c r="B24" s="35" t="s">
        <v>8</v>
      </c>
      <c r="C24" s="151"/>
      <c r="D24" s="152"/>
      <c r="E24" s="152"/>
      <c r="F24" s="152"/>
      <c r="G24" s="152"/>
      <c r="H24" s="152"/>
      <c r="I24" s="152"/>
      <c r="J24" s="152"/>
    </row>
    <row r="26" spans="1:10" x14ac:dyDescent="0.35">
      <c r="B26" s="14"/>
      <c r="C26" s="14"/>
      <c r="D26" s="14"/>
      <c r="E26" s="14"/>
      <c r="F26" s="14"/>
      <c r="G26" s="14"/>
      <c r="H26" s="14"/>
      <c r="I26" s="14"/>
      <c r="J26" s="70"/>
    </row>
    <row r="27" spans="1:10" x14ac:dyDescent="0.35">
      <c r="B27" s="14"/>
      <c r="C27" s="14"/>
      <c r="D27" s="14"/>
      <c r="E27" s="14"/>
      <c r="F27" s="14"/>
      <c r="G27" s="14"/>
      <c r="H27" s="14"/>
      <c r="I27" s="14"/>
      <c r="J27" s="70"/>
    </row>
    <row r="28" spans="1:10" x14ac:dyDescent="0.35">
      <c r="B28" s="14"/>
      <c r="C28" s="14"/>
      <c r="D28" s="14"/>
      <c r="E28" s="14"/>
      <c r="F28" s="14"/>
      <c r="G28" s="14"/>
      <c r="H28" s="14"/>
      <c r="I28" s="14"/>
      <c r="J28" s="70"/>
    </row>
    <row r="29" spans="1:10" ht="30" customHeight="1" x14ac:dyDescent="0.35"/>
    <row r="30" spans="1:10" ht="30" customHeight="1" x14ac:dyDescent="0.35"/>
    <row r="31" spans="1:10" ht="30" customHeight="1" x14ac:dyDescent="0.35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1" zoomScaleNormal="71" workbookViewId="0">
      <selection activeCell="L13" sqref="L13"/>
    </sheetView>
  </sheetViews>
  <sheetFormatPr defaultColWidth="9.765625" defaultRowHeight="15.5" x14ac:dyDescent="0.35"/>
  <cols>
    <col min="1" max="1" width="12.765625" style="13" customWidth="1"/>
    <col min="2" max="2" width="40.765625" style="13" customWidth="1"/>
    <col min="3" max="3" width="12.765625" style="40" customWidth="1"/>
    <col min="4" max="5" width="12.53515625" style="13" bestFit="1" customWidth="1"/>
    <col min="6" max="6" width="12" style="13" bestFit="1" customWidth="1"/>
    <col min="7" max="7" width="12.53515625" style="13" bestFit="1" customWidth="1"/>
    <col min="8" max="8" width="12.07421875" style="13" bestFit="1" customWidth="1"/>
    <col min="9" max="9" width="12.765625" style="72" customWidth="1"/>
    <col min="10" max="10" width="4.765625" style="13" customWidth="1"/>
    <col min="11" max="12" width="12.765625" style="13" customWidth="1"/>
    <col min="13" max="13" width="40.765625" style="13" customWidth="1"/>
    <col min="14" max="19" width="10.765625" style="13" customWidth="1"/>
    <col min="20" max="16384" width="9.765625" style="13"/>
  </cols>
  <sheetData>
    <row r="1" spans="1:19" ht="30" customHeight="1" x14ac:dyDescent="0.7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3" spans="1:19" ht="30" x14ac:dyDescent="0.6">
      <c r="A3" s="150" t="s">
        <v>39</v>
      </c>
      <c r="B3" s="150"/>
      <c r="C3" s="150"/>
      <c r="D3" s="150"/>
      <c r="E3" s="150"/>
      <c r="F3" s="150"/>
      <c r="G3" s="150"/>
      <c r="H3" s="150"/>
      <c r="I3" s="150"/>
      <c r="K3" s="150" t="s">
        <v>72</v>
      </c>
      <c r="L3" s="150"/>
      <c r="M3" s="150"/>
      <c r="N3" s="150"/>
      <c r="O3" s="150"/>
      <c r="P3" s="150"/>
      <c r="Q3" s="150"/>
      <c r="R3" s="150"/>
      <c r="S3" s="150"/>
    </row>
    <row r="4" spans="1:19" ht="13" customHeight="1" thickBot="1" x14ac:dyDescent="0.4"/>
    <row r="5" spans="1:19" ht="35.25" customHeight="1" thickBot="1" x14ac:dyDescent="0.4">
      <c r="A5" s="42" t="s">
        <v>3</v>
      </c>
      <c r="B5" s="41" t="s">
        <v>4</v>
      </c>
      <c r="C5" s="41" t="s">
        <v>11</v>
      </c>
      <c r="D5" s="66">
        <v>44621</v>
      </c>
      <c r="E5" s="66">
        <v>44652</v>
      </c>
      <c r="F5" s="66">
        <v>44682</v>
      </c>
      <c r="G5" s="66">
        <v>44713</v>
      </c>
      <c r="H5" s="66">
        <v>44743</v>
      </c>
      <c r="I5" s="66">
        <v>44774</v>
      </c>
      <c r="K5" s="42" t="s">
        <v>3</v>
      </c>
      <c r="L5" s="41" t="s">
        <v>11</v>
      </c>
      <c r="M5" s="41" t="s">
        <v>4</v>
      </c>
      <c r="N5" s="66">
        <v>44621</v>
      </c>
      <c r="O5" s="66">
        <v>44652</v>
      </c>
      <c r="P5" s="66">
        <v>44682</v>
      </c>
      <c r="Q5" s="66">
        <v>44713</v>
      </c>
      <c r="R5" s="66">
        <v>44743</v>
      </c>
      <c r="S5" s="66">
        <v>44774</v>
      </c>
    </row>
    <row r="6" spans="1:19" ht="30" customHeight="1" x14ac:dyDescent="0.35">
      <c r="A6" s="157" t="s">
        <v>15</v>
      </c>
      <c r="B6" s="158" t="s">
        <v>16</v>
      </c>
      <c r="C6" s="26" t="s">
        <v>9</v>
      </c>
      <c r="D6" s="74">
        <v>19729</v>
      </c>
      <c r="E6" s="74">
        <v>19163</v>
      </c>
      <c r="F6" s="74">
        <v>19814</v>
      </c>
      <c r="G6" s="74">
        <v>19438</v>
      </c>
      <c r="H6" s="74">
        <v>20086</v>
      </c>
      <c r="I6" s="74">
        <v>20136</v>
      </c>
      <c r="K6" s="153" t="s">
        <v>41</v>
      </c>
      <c r="L6" s="26" t="s">
        <v>9</v>
      </c>
      <c r="M6" s="161" t="s">
        <v>6</v>
      </c>
      <c r="N6" s="105">
        <v>0</v>
      </c>
      <c r="O6" s="105">
        <v>0</v>
      </c>
      <c r="P6" s="105">
        <v>0</v>
      </c>
      <c r="Q6" s="105">
        <v>0</v>
      </c>
      <c r="R6" s="105">
        <v>0</v>
      </c>
      <c r="S6" s="105">
        <v>0</v>
      </c>
    </row>
    <row r="7" spans="1:19" ht="30" customHeight="1" thickBot="1" x14ac:dyDescent="0.4">
      <c r="A7" s="157"/>
      <c r="B7" s="159"/>
      <c r="C7" s="43" t="s">
        <v>10</v>
      </c>
      <c r="D7" s="75">
        <v>58</v>
      </c>
      <c r="E7" s="75">
        <v>40</v>
      </c>
      <c r="F7" s="75">
        <v>51</v>
      </c>
      <c r="G7" s="75">
        <v>155</v>
      </c>
      <c r="H7" s="75">
        <v>49</v>
      </c>
      <c r="I7" s="75">
        <v>39</v>
      </c>
      <c r="K7" s="157"/>
      <c r="L7" s="29" t="s">
        <v>10</v>
      </c>
      <c r="M7" s="163"/>
      <c r="N7" s="71"/>
      <c r="O7" s="71"/>
      <c r="P7" s="71"/>
      <c r="Q7" s="71"/>
      <c r="R7" s="71"/>
      <c r="S7" s="71"/>
    </row>
    <row r="8" spans="1:19" ht="30" customHeight="1" x14ac:dyDescent="0.35">
      <c r="A8" s="153" t="s">
        <v>17</v>
      </c>
      <c r="B8" s="155" t="s">
        <v>18</v>
      </c>
      <c r="C8" s="23" t="s">
        <v>9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K8" s="153" t="s">
        <v>42</v>
      </c>
      <c r="L8" s="26" t="s">
        <v>9</v>
      </c>
      <c r="M8" s="161" t="s">
        <v>43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</row>
    <row r="9" spans="1:19" ht="30" customHeight="1" thickBot="1" x14ac:dyDescent="0.4">
      <c r="A9" s="154"/>
      <c r="B9" s="156"/>
      <c r="C9" s="29" t="s">
        <v>10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K9" s="154"/>
      <c r="L9" s="29" t="s">
        <v>10</v>
      </c>
      <c r="M9" s="162"/>
      <c r="N9" s="71"/>
      <c r="O9" s="71"/>
      <c r="P9" s="71"/>
      <c r="Q9" s="71"/>
      <c r="R9" s="71"/>
      <c r="S9" s="71"/>
    </row>
    <row r="10" spans="1:19" ht="30" customHeight="1" x14ac:dyDescent="0.35">
      <c r="A10" s="157" t="s">
        <v>19</v>
      </c>
      <c r="B10" s="158" t="s">
        <v>20</v>
      </c>
      <c r="C10" s="26" t="s">
        <v>9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K10" s="153" t="s">
        <v>49</v>
      </c>
      <c r="L10" s="23" t="s">
        <v>9</v>
      </c>
      <c r="M10" s="161" t="s">
        <v>50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</row>
    <row r="11" spans="1:19" ht="30" customHeight="1" thickBot="1" x14ac:dyDescent="0.4">
      <c r="A11" s="157"/>
      <c r="B11" s="159"/>
      <c r="C11" s="43" t="s">
        <v>10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K11" s="154"/>
      <c r="L11" s="29" t="s">
        <v>10</v>
      </c>
      <c r="M11" s="162"/>
      <c r="N11" s="107">
        <v>6</v>
      </c>
      <c r="O11" s="107">
        <v>3</v>
      </c>
      <c r="P11" s="107">
        <v>5</v>
      </c>
      <c r="Q11" s="107">
        <v>8</v>
      </c>
      <c r="R11" s="107">
        <v>6</v>
      </c>
      <c r="S11" s="107">
        <v>0</v>
      </c>
    </row>
    <row r="12" spans="1:19" ht="30" customHeight="1" x14ac:dyDescent="0.35">
      <c r="A12" s="153" t="s">
        <v>21</v>
      </c>
      <c r="B12" s="155" t="s">
        <v>22</v>
      </c>
      <c r="C12" s="23" t="s">
        <v>9</v>
      </c>
      <c r="D12" s="74">
        <v>11</v>
      </c>
      <c r="E12" s="74">
        <v>1</v>
      </c>
      <c r="F12" s="74">
        <v>3</v>
      </c>
      <c r="G12" s="74">
        <v>0</v>
      </c>
      <c r="H12" s="74">
        <v>2</v>
      </c>
      <c r="I12" s="74">
        <v>1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4">
      <c r="A13" s="154"/>
      <c r="B13" s="156"/>
      <c r="C13" s="29" t="s">
        <v>10</v>
      </c>
      <c r="D13" s="76">
        <v>10.67</v>
      </c>
      <c r="E13" s="76">
        <v>0.94</v>
      </c>
      <c r="F13" s="76">
        <v>2.91</v>
      </c>
      <c r="G13" s="76">
        <v>0</v>
      </c>
      <c r="H13" s="76">
        <v>1.94</v>
      </c>
      <c r="I13" s="76">
        <v>0.94</v>
      </c>
      <c r="K13" s="45"/>
      <c r="L13" s="45"/>
      <c r="M13" s="44"/>
    </row>
    <row r="14" spans="1:19" ht="30" customHeight="1" x14ac:dyDescent="0.35">
      <c r="A14" s="157" t="s">
        <v>23</v>
      </c>
      <c r="B14" s="158" t="s">
        <v>24</v>
      </c>
      <c r="C14" s="26" t="s">
        <v>9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4">
      <c r="A15" s="157"/>
      <c r="B15" s="159"/>
      <c r="C15" s="43" t="s">
        <v>10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K15" s="72"/>
    </row>
    <row r="16" spans="1:19" ht="30" customHeight="1" x14ac:dyDescent="0.35">
      <c r="A16" s="153" t="s">
        <v>74</v>
      </c>
      <c r="B16" s="155" t="s">
        <v>78</v>
      </c>
      <c r="C16" s="23" t="s">
        <v>9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</row>
    <row r="17" spans="1:10" ht="30" customHeight="1" thickBot="1" x14ac:dyDescent="0.4">
      <c r="A17" s="154"/>
      <c r="B17" s="156"/>
      <c r="C17" s="29" t="s">
        <v>10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</row>
    <row r="18" spans="1:10" ht="30" customHeight="1" x14ac:dyDescent="0.35">
      <c r="A18" s="153" t="s">
        <v>75</v>
      </c>
      <c r="B18" s="155" t="s">
        <v>79</v>
      </c>
      <c r="C18" s="23" t="s">
        <v>9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</row>
    <row r="19" spans="1:10" ht="30" customHeight="1" thickBot="1" x14ac:dyDescent="0.4">
      <c r="A19" s="154"/>
      <c r="B19" s="156"/>
      <c r="C19" s="29" t="s">
        <v>10</v>
      </c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</row>
    <row r="20" spans="1:10" ht="30" customHeight="1" x14ac:dyDescent="0.35">
      <c r="A20" s="157" t="s">
        <v>76</v>
      </c>
      <c r="B20" s="155" t="s">
        <v>80</v>
      </c>
      <c r="C20" s="23" t="s">
        <v>9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</row>
    <row r="21" spans="1:10" ht="30" customHeight="1" thickBot="1" x14ac:dyDescent="0.4">
      <c r="A21" s="157"/>
      <c r="B21" s="156"/>
      <c r="C21" s="29" t="s">
        <v>10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</row>
    <row r="22" spans="1:10" ht="30" customHeight="1" x14ac:dyDescent="0.35">
      <c r="A22" s="153" t="s">
        <v>77</v>
      </c>
      <c r="B22" s="155" t="s">
        <v>81</v>
      </c>
      <c r="C22" s="23" t="s">
        <v>9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</row>
    <row r="23" spans="1:10" ht="30" customHeight="1" thickBot="1" x14ac:dyDescent="0.4">
      <c r="A23" s="154"/>
      <c r="B23" s="156"/>
      <c r="C23" s="29" t="s">
        <v>10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</row>
    <row r="24" spans="1:10" ht="30" customHeight="1" x14ac:dyDescent="0.35">
      <c r="A24" s="101"/>
      <c r="B24" s="101"/>
      <c r="C24" s="101"/>
      <c r="D24" s="101"/>
      <c r="E24" s="101"/>
      <c r="F24" s="101"/>
      <c r="G24" s="101"/>
      <c r="H24" s="101"/>
      <c r="I24" s="101"/>
    </row>
    <row r="25" spans="1:10" ht="30" customHeight="1" x14ac:dyDescent="0.35"/>
    <row r="26" spans="1:10" ht="30" customHeight="1" x14ac:dyDescent="0.35"/>
    <row r="27" spans="1:10" ht="30" customHeight="1" x14ac:dyDescent="0.35"/>
    <row r="28" spans="1:10" ht="30" customHeight="1" x14ac:dyDescent="0.35"/>
    <row r="29" spans="1:10" ht="30" customHeight="1" x14ac:dyDescent="0.35"/>
    <row r="30" spans="1:10" ht="30" customHeight="1" x14ac:dyDescent="0.35"/>
    <row r="31" spans="1:10" ht="30" customHeight="1" x14ac:dyDescent="0.35"/>
    <row r="32" spans="1:10" ht="30" customHeight="1" x14ac:dyDescent="0.35">
      <c r="J32" s="102"/>
    </row>
    <row r="33" ht="30" customHeight="1" x14ac:dyDescent="0.35"/>
    <row r="34" ht="30" customHeight="1" x14ac:dyDescent="0.35"/>
    <row r="35" ht="30" customHeight="1" x14ac:dyDescent="0.35"/>
    <row r="36" ht="30" customHeight="1" x14ac:dyDescent="0.35"/>
    <row r="37" ht="30" customHeight="1" x14ac:dyDescent="0.35"/>
    <row r="38" ht="30" customHeight="1" x14ac:dyDescent="0.35"/>
    <row r="39" ht="30" customHeight="1" x14ac:dyDescent="0.35"/>
    <row r="40" ht="30" customHeight="1" x14ac:dyDescent="0.35"/>
    <row r="41" ht="30" customHeight="1" x14ac:dyDescent="0.35"/>
    <row r="42" ht="28.5" customHeight="1" x14ac:dyDescent="0.35"/>
    <row r="43" ht="28.5" customHeight="1" x14ac:dyDescent="0.35"/>
    <row r="44" ht="28.5" customHeight="1" x14ac:dyDescent="0.35"/>
    <row r="45" ht="28.5" customHeight="1" x14ac:dyDescent="0.35"/>
    <row r="46" ht="28.5" customHeight="1" x14ac:dyDescent="0.35"/>
    <row r="47" ht="28.5" customHeight="1" x14ac:dyDescent="0.35"/>
    <row r="48" ht="28.5" customHeight="1" x14ac:dyDescent="0.35"/>
    <row r="49" ht="28.5" customHeight="1" x14ac:dyDescent="0.35"/>
  </sheetData>
  <mergeCells count="27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8B52F-718B-4A39-9C87-7DA635F7C930}">
  <sheetPr transitionEvaluation="1">
    <pageSetUpPr fitToPage="1"/>
  </sheetPr>
  <dimension ref="A1:Q26"/>
  <sheetViews>
    <sheetView defaultGridColor="0" colorId="22" zoomScale="75" zoomScaleNormal="70" workbookViewId="0">
      <selection activeCell="G16" sqref="G16"/>
    </sheetView>
  </sheetViews>
  <sheetFormatPr defaultColWidth="9.765625" defaultRowHeight="15.5" x14ac:dyDescent="0.35"/>
  <cols>
    <col min="1" max="1" width="12.765625" style="122" customWidth="1"/>
    <col min="2" max="2" width="40.765625" style="122" customWidth="1"/>
    <col min="3" max="3" width="13.4609375" style="122" bestFit="1" customWidth="1"/>
    <col min="4" max="4" width="14.23046875" style="122" bestFit="1" customWidth="1"/>
    <col min="5" max="5" width="13.53515625" style="122" bestFit="1" customWidth="1"/>
    <col min="6" max="6" width="13.53515625" style="122" customWidth="1"/>
    <col min="7" max="7" width="13.4609375" style="122" bestFit="1" customWidth="1"/>
    <col min="8" max="8" width="13.84375" style="122" bestFit="1" customWidth="1"/>
    <col min="9" max="9" width="4.765625" style="122" customWidth="1"/>
    <col min="10" max="10" width="12.765625" style="122" customWidth="1"/>
    <col min="11" max="11" width="40.765625" style="122" customWidth="1"/>
    <col min="12" max="16" width="13.4609375" style="122" bestFit="1" customWidth="1"/>
    <col min="17" max="17" width="13.84375" style="122" bestFit="1" customWidth="1"/>
    <col min="18" max="16384" width="9.765625" style="122"/>
  </cols>
  <sheetData>
    <row r="1" spans="1:17" ht="30" customHeight="1" x14ac:dyDescent="0.35">
      <c r="A1" s="164" t="s">
        <v>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3" spans="1:17" ht="30" x14ac:dyDescent="0.35">
      <c r="A3" s="165" t="s">
        <v>39</v>
      </c>
      <c r="B3" s="165"/>
      <c r="C3" s="165"/>
      <c r="D3" s="165"/>
      <c r="E3" s="165"/>
      <c r="F3" s="165"/>
      <c r="G3" s="165"/>
      <c r="H3" s="165"/>
      <c r="J3" s="165" t="s">
        <v>40</v>
      </c>
      <c r="K3" s="165"/>
      <c r="L3" s="165"/>
      <c r="M3" s="165"/>
      <c r="N3" s="165"/>
      <c r="O3" s="165"/>
      <c r="P3" s="165"/>
      <c r="Q3" s="165"/>
    </row>
    <row r="4" spans="1:17" ht="13" customHeight="1" thickBot="1" x14ac:dyDescent="0.4"/>
    <row r="5" spans="1:17" ht="40" customHeight="1" thickBot="1" x14ac:dyDescent="0.4">
      <c r="A5" s="123" t="s">
        <v>3</v>
      </c>
      <c r="B5" s="124" t="s">
        <v>4</v>
      </c>
      <c r="C5" s="125">
        <v>44621</v>
      </c>
      <c r="D5" s="125">
        <v>44652</v>
      </c>
      <c r="E5" s="125">
        <v>44682</v>
      </c>
      <c r="F5" s="125">
        <v>44713</v>
      </c>
      <c r="G5" s="125">
        <v>44743</v>
      </c>
      <c r="H5" s="125">
        <v>44774</v>
      </c>
      <c r="J5" s="123" t="s">
        <v>3</v>
      </c>
      <c r="K5" s="127" t="s">
        <v>4</v>
      </c>
      <c r="L5" s="126">
        <v>44621</v>
      </c>
      <c r="M5" s="126">
        <v>44652</v>
      </c>
      <c r="N5" s="126">
        <v>44682</v>
      </c>
      <c r="O5" s="126">
        <v>44713</v>
      </c>
      <c r="P5" s="126">
        <v>44743</v>
      </c>
      <c r="Q5" s="126">
        <v>44774</v>
      </c>
    </row>
    <row r="6" spans="1:17" ht="30" customHeight="1" x14ac:dyDescent="0.35">
      <c r="A6" s="128" t="s">
        <v>15</v>
      </c>
      <c r="B6" s="129" t="s">
        <v>16</v>
      </c>
      <c r="C6" s="130">
        <v>372.5</v>
      </c>
      <c r="D6" s="130">
        <v>430</v>
      </c>
      <c r="E6" s="130">
        <v>313</v>
      </c>
      <c r="F6" s="130">
        <v>520.5</v>
      </c>
      <c r="G6" s="130">
        <v>215.5</v>
      </c>
      <c r="H6" s="130">
        <v>155.5</v>
      </c>
      <c r="J6" s="128" t="s">
        <v>41</v>
      </c>
      <c r="K6" s="129" t="s">
        <v>6</v>
      </c>
      <c r="L6" s="130">
        <v>0</v>
      </c>
      <c r="M6" s="130">
        <v>0</v>
      </c>
      <c r="N6" s="130">
        <v>0</v>
      </c>
      <c r="O6" s="130">
        <v>0</v>
      </c>
      <c r="P6" s="130">
        <v>0</v>
      </c>
      <c r="Q6" s="130">
        <v>0</v>
      </c>
    </row>
    <row r="7" spans="1:17" ht="30" customHeight="1" x14ac:dyDescent="0.35">
      <c r="A7" s="131" t="s">
        <v>17</v>
      </c>
      <c r="B7" s="132" t="s">
        <v>18</v>
      </c>
      <c r="C7" s="133">
        <v>0</v>
      </c>
      <c r="D7" s="133">
        <v>0</v>
      </c>
      <c r="E7" s="133">
        <v>0</v>
      </c>
      <c r="F7" s="133">
        <v>0</v>
      </c>
      <c r="G7" s="133">
        <v>0</v>
      </c>
      <c r="H7" s="133">
        <v>0</v>
      </c>
      <c r="J7" s="131" t="s">
        <v>42</v>
      </c>
      <c r="K7" s="132" t="s">
        <v>43</v>
      </c>
      <c r="L7" s="133">
        <v>0</v>
      </c>
      <c r="M7" s="133">
        <v>0</v>
      </c>
      <c r="N7" s="133">
        <v>0</v>
      </c>
      <c r="O7" s="133">
        <v>0</v>
      </c>
      <c r="P7" s="133">
        <v>0</v>
      </c>
      <c r="Q7" s="133">
        <v>0</v>
      </c>
    </row>
    <row r="8" spans="1:17" ht="30" customHeight="1" thickBot="1" x14ac:dyDescent="0.4">
      <c r="A8" s="131" t="s">
        <v>19</v>
      </c>
      <c r="B8" s="132" t="s">
        <v>20</v>
      </c>
      <c r="C8" s="133">
        <v>0</v>
      </c>
      <c r="D8" s="133">
        <v>0</v>
      </c>
      <c r="E8" s="133">
        <v>0</v>
      </c>
      <c r="F8" s="133">
        <v>0</v>
      </c>
      <c r="G8" s="133">
        <v>0</v>
      </c>
      <c r="H8" s="133">
        <v>0</v>
      </c>
      <c r="J8" s="134" t="s">
        <v>49</v>
      </c>
      <c r="K8" s="135" t="s">
        <v>50</v>
      </c>
      <c r="L8" s="136">
        <v>700</v>
      </c>
      <c r="M8" s="136">
        <v>250</v>
      </c>
      <c r="N8" s="136">
        <v>350</v>
      </c>
      <c r="O8" s="136">
        <v>967.34</v>
      </c>
      <c r="P8" s="136">
        <v>5756.55</v>
      </c>
      <c r="Q8" s="136">
        <v>0</v>
      </c>
    </row>
    <row r="9" spans="1:17" ht="30" customHeight="1" x14ac:dyDescent="0.35">
      <c r="A9" s="131" t="s">
        <v>21</v>
      </c>
      <c r="B9" s="132" t="s">
        <v>22</v>
      </c>
      <c r="C9" s="133">
        <v>447.5</v>
      </c>
      <c r="D9" s="133">
        <v>28.2</v>
      </c>
      <c r="E9" s="133">
        <v>87.3</v>
      </c>
      <c r="F9" s="133">
        <v>0</v>
      </c>
      <c r="G9" s="133">
        <v>58.2</v>
      </c>
      <c r="H9" s="133">
        <v>78.2</v>
      </c>
    </row>
    <row r="10" spans="1:17" ht="30" customHeight="1" x14ac:dyDescent="0.35">
      <c r="A10" s="131" t="s">
        <v>23</v>
      </c>
      <c r="B10" s="132" t="s">
        <v>24</v>
      </c>
      <c r="C10" s="133">
        <v>0</v>
      </c>
      <c r="D10" s="133">
        <v>0</v>
      </c>
      <c r="E10" s="133">
        <v>0</v>
      </c>
      <c r="F10" s="133">
        <v>0</v>
      </c>
      <c r="G10" s="133">
        <v>0</v>
      </c>
      <c r="H10" s="133">
        <v>0</v>
      </c>
      <c r="K10" s="137"/>
      <c r="L10" s="137"/>
      <c r="P10" s="137"/>
    </row>
    <row r="11" spans="1:17" ht="30" customHeight="1" x14ac:dyDescent="0.35">
      <c r="A11" s="131" t="s">
        <v>74</v>
      </c>
      <c r="B11" s="132" t="s">
        <v>78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8">
        <v>0</v>
      </c>
      <c r="K11" s="137"/>
    </row>
    <row r="12" spans="1:17" ht="30" customHeight="1" x14ac:dyDescent="0.35">
      <c r="A12" s="131" t="s">
        <v>75</v>
      </c>
      <c r="B12" s="132" t="s">
        <v>79</v>
      </c>
      <c r="C12" s="139">
        <v>0</v>
      </c>
      <c r="D12" s="139">
        <v>0</v>
      </c>
      <c r="E12" s="139">
        <v>0</v>
      </c>
      <c r="F12" s="139">
        <v>0</v>
      </c>
      <c r="G12" s="139">
        <v>0</v>
      </c>
      <c r="H12" s="139">
        <v>0</v>
      </c>
    </row>
    <row r="13" spans="1:17" ht="30" customHeight="1" x14ac:dyDescent="0.35">
      <c r="A13" s="131" t="s">
        <v>76</v>
      </c>
      <c r="B13" s="132" t="s">
        <v>80</v>
      </c>
      <c r="C13" s="139">
        <v>0</v>
      </c>
      <c r="D13" s="139">
        <v>0</v>
      </c>
      <c r="E13" s="139">
        <v>0</v>
      </c>
      <c r="F13" s="139">
        <v>0</v>
      </c>
      <c r="G13" s="139">
        <v>0</v>
      </c>
      <c r="H13" s="139">
        <v>0</v>
      </c>
    </row>
    <row r="14" spans="1:17" ht="30" customHeight="1" thickBot="1" x14ac:dyDescent="0.4">
      <c r="A14" s="134" t="s">
        <v>77</v>
      </c>
      <c r="B14" s="140" t="s">
        <v>81</v>
      </c>
      <c r="C14" s="141">
        <v>0</v>
      </c>
      <c r="D14" s="141">
        <v>0</v>
      </c>
      <c r="E14" s="141">
        <v>0</v>
      </c>
      <c r="F14" s="141">
        <v>0</v>
      </c>
      <c r="G14" s="141">
        <v>0</v>
      </c>
      <c r="H14" s="141">
        <v>0</v>
      </c>
    </row>
    <row r="15" spans="1:17" ht="30" customHeight="1" x14ac:dyDescent="0.35">
      <c r="A15" s="142"/>
      <c r="B15" s="142"/>
      <c r="C15" s="142"/>
      <c r="D15" s="142"/>
      <c r="E15" s="142"/>
      <c r="F15" s="142"/>
      <c r="G15" s="142"/>
      <c r="H15" s="142"/>
    </row>
    <row r="16" spans="1:17" ht="30" customHeight="1" x14ac:dyDescent="0.35">
      <c r="H16" s="137"/>
    </row>
    <row r="17" spans="5:5" ht="30" customHeight="1" x14ac:dyDescent="0.35">
      <c r="E17" s="137"/>
    </row>
    <row r="18" spans="5:5" ht="30" customHeight="1" x14ac:dyDescent="0.35"/>
    <row r="19" spans="5:5" ht="30" customHeight="1" x14ac:dyDescent="0.35"/>
    <row r="20" spans="5:5" ht="30" customHeight="1" x14ac:dyDescent="0.35"/>
    <row r="21" spans="5:5" ht="30" customHeight="1" x14ac:dyDescent="0.35"/>
    <row r="22" spans="5:5" ht="29.25" customHeight="1" x14ac:dyDescent="0.35"/>
    <row r="23" spans="5:5" ht="29.25" customHeight="1" x14ac:dyDescent="0.35"/>
    <row r="24" spans="5:5" ht="29.25" customHeight="1" x14ac:dyDescent="0.35"/>
    <row r="25" spans="5:5" ht="29.25" customHeight="1" x14ac:dyDescent="0.35"/>
    <row r="26" spans="5:5" ht="29.25" customHeight="1" x14ac:dyDescent="0.35"/>
  </sheetData>
  <mergeCells count="3">
    <mergeCell ref="A1:Q1"/>
    <mergeCell ref="A3:H3"/>
    <mergeCell ref="J3:Q3"/>
  </mergeCells>
  <printOptions horizontalCentered="1" verticalCentered="1"/>
  <pageMargins left="0" right="0" top="0" bottom="0.39370078740157483" header="0.19685039370078741" footer="0.19685039370078741"/>
  <pageSetup paperSize="9" scale="4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54"/>
  <sheetViews>
    <sheetView tabSelected="1" zoomScale="98" zoomScaleNormal="98" workbookViewId="0">
      <pane xSplit="4" topLeftCell="E1" activePane="topRight" state="frozenSplit"/>
      <selection activeCell="B3" sqref="B3:H3"/>
      <selection pane="topRight" activeCell="A3" sqref="A3"/>
    </sheetView>
  </sheetViews>
  <sheetFormatPr defaultColWidth="7.07421875" defaultRowHeight="12.5" x14ac:dyDescent="0.35"/>
  <cols>
    <col min="1" max="1" width="9.07421875" style="46" customWidth="1"/>
    <col min="2" max="2" width="17.3046875" style="46" bestFit="1" customWidth="1"/>
    <col min="3" max="4" width="9.765625" style="46" customWidth="1"/>
    <col min="5" max="16" width="11.765625" style="46" customWidth="1"/>
    <col min="17" max="17" width="8.4609375" style="46" bestFit="1" customWidth="1"/>
    <col min="18" max="16384" width="7.07421875" style="46"/>
  </cols>
  <sheetData>
    <row r="1" spans="1:16" ht="23.25" customHeight="1" x14ac:dyDescent="0.35">
      <c r="A1" s="183" t="s">
        <v>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ht="18" customHeight="1" x14ac:dyDescent="0.3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3" thickBot="1" x14ac:dyDescent="0.4"/>
    <row r="4" spans="1:16" ht="26.15" customHeight="1" thickBot="1" x14ac:dyDescent="0.4">
      <c r="A4" s="47" t="s">
        <v>53</v>
      </c>
      <c r="B4" s="48" t="s">
        <v>54</v>
      </c>
      <c r="C4" s="47" t="s">
        <v>55</v>
      </c>
      <c r="D4" s="49" t="s">
        <v>56</v>
      </c>
      <c r="E4" s="50">
        <v>44652</v>
      </c>
      <c r="F4" s="50">
        <v>44682</v>
      </c>
      <c r="G4" s="50">
        <v>44713</v>
      </c>
      <c r="H4" s="50">
        <v>44743</v>
      </c>
      <c r="I4" s="50">
        <v>44774</v>
      </c>
      <c r="J4" s="50">
        <v>44805</v>
      </c>
      <c r="K4" s="50">
        <v>44835</v>
      </c>
      <c r="L4" s="50">
        <v>44866</v>
      </c>
      <c r="M4" s="50">
        <v>44896</v>
      </c>
      <c r="N4" s="50">
        <v>44927</v>
      </c>
      <c r="O4" s="50">
        <v>44958</v>
      </c>
      <c r="P4" s="50">
        <v>44986</v>
      </c>
    </row>
    <row r="5" spans="1:16" ht="14.15" customHeight="1" x14ac:dyDescent="0.35">
      <c r="A5" s="180" t="s">
        <v>57</v>
      </c>
      <c r="B5" s="192" t="s">
        <v>15</v>
      </c>
      <c r="C5" s="51">
        <v>5000000</v>
      </c>
      <c r="D5" s="52">
        <v>416666.66666666669</v>
      </c>
      <c r="E5" s="53">
        <v>-430</v>
      </c>
      <c r="F5" s="53">
        <v>-313</v>
      </c>
      <c r="G5" s="53">
        <v>-520.5</v>
      </c>
      <c r="H5" s="53">
        <v>-215.5</v>
      </c>
      <c r="I5" s="53">
        <v>-155.5</v>
      </c>
      <c r="J5" s="53"/>
      <c r="K5" s="53"/>
      <c r="L5" s="53"/>
      <c r="M5" s="53"/>
      <c r="N5" s="53"/>
      <c r="O5" s="53"/>
      <c r="P5" s="95"/>
    </row>
    <row r="6" spans="1:16" ht="14.15" customHeight="1" thickBot="1" x14ac:dyDescent="0.4">
      <c r="A6" s="182"/>
      <c r="B6" s="175"/>
      <c r="C6" s="166" t="s">
        <v>58</v>
      </c>
      <c r="D6" s="167"/>
      <c r="E6" s="77">
        <v>416236.66666666669</v>
      </c>
      <c r="F6" s="56">
        <v>832590.33333333337</v>
      </c>
      <c r="G6" s="56">
        <v>1248736.5</v>
      </c>
      <c r="H6" s="56">
        <v>1665187.6666666667</v>
      </c>
      <c r="I6" s="56">
        <v>2081698.8333333335</v>
      </c>
      <c r="J6" s="56">
        <v>2498365.5</v>
      </c>
      <c r="K6" s="56">
        <v>2915032.1666666665</v>
      </c>
      <c r="L6" s="56">
        <v>3331698.833333333</v>
      </c>
      <c r="M6" s="56">
        <v>3748365.4999999995</v>
      </c>
      <c r="N6" s="56">
        <v>4165032.166666666</v>
      </c>
      <c r="O6" s="56">
        <v>4581698.833333333</v>
      </c>
      <c r="P6" s="57">
        <v>4998365.5</v>
      </c>
    </row>
    <row r="7" spans="1:16" ht="14.15" customHeight="1" x14ac:dyDescent="0.35">
      <c r="A7" s="184" t="s">
        <v>59</v>
      </c>
      <c r="B7" s="179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95">
        <v>0</v>
      </c>
    </row>
    <row r="8" spans="1:16" ht="14.15" customHeight="1" thickBot="1" x14ac:dyDescent="0.4">
      <c r="A8" s="191"/>
      <c r="B8" s="178"/>
      <c r="C8" s="166" t="s">
        <v>58</v>
      </c>
      <c r="D8" s="167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5" customHeight="1" x14ac:dyDescent="0.35">
      <c r="A9" s="180" t="s">
        <v>61</v>
      </c>
      <c r="B9" s="176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95">
        <v>0</v>
      </c>
    </row>
    <row r="10" spans="1:16" ht="14.15" customHeight="1" thickBot="1" x14ac:dyDescent="0.4">
      <c r="A10" s="182"/>
      <c r="B10" s="175"/>
      <c r="C10" s="170" t="s">
        <v>58</v>
      </c>
      <c r="D10" s="171"/>
      <c r="E10" s="77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5" customHeight="1" x14ac:dyDescent="0.35">
      <c r="A11" s="184" t="s">
        <v>62</v>
      </c>
      <c r="B11" s="179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95">
        <v>0</v>
      </c>
    </row>
    <row r="12" spans="1:16" ht="14.15" customHeight="1" thickBot="1" x14ac:dyDescent="0.4">
      <c r="A12" s="191"/>
      <c r="B12" s="178"/>
      <c r="C12" s="166" t="s">
        <v>58</v>
      </c>
      <c r="D12" s="167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5" hidden="1" customHeight="1" x14ac:dyDescent="0.35">
      <c r="A13" s="180" t="s">
        <v>63</v>
      </c>
      <c r="B13" s="176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95">
        <v>0</v>
      </c>
    </row>
    <row r="14" spans="1:16" ht="14.15" hidden="1" customHeight="1" x14ac:dyDescent="0.35">
      <c r="A14" s="181"/>
      <c r="B14" s="173"/>
      <c r="C14" s="168" t="s">
        <v>58</v>
      </c>
      <c r="D14" s="169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5" hidden="1" customHeight="1" x14ac:dyDescent="0.35">
      <c r="A15" s="181"/>
      <c r="B15" s="173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95">
        <v>0</v>
      </c>
    </row>
    <row r="16" spans="1:16" ht="14.15" hidden="1" customHeight="1" thickBot="1" x14ac:dyDescent="0.4">
      <c r="A16" s="182"/>
      <c r="B16" s="175"/>
      <c r="C16" s="170" t="s">
        <v>58</v>
      </c>
      <c r="D16" s="171"/>
      <c r="E16" s="77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5" hidden="1" customHeight="1" x14ac:dyDescent="0.35">
      <c r="A17" s="184" t="s">
        <v>64</v>
      </c>
      <c r="B17" s="179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95">
        <v>0</v>
      </c>
    </row>
    <row r="18" spans="1:16" ht="14.15" hidden="1" customHeight="1" thickBot="1" x14ac:dyDescent="0.4">
      <c r="A18" s="191"/>
      <c r="B18" s="178"/>
      <c r="C18" s="166" t="s">
        <v>58</v>
      </c>
      <c r="D18" s="167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5" customHeight="1" x14ac:dyDescent="0.35">
      <c r="A19" s="180" t="s">
        <v>65</v>
      </c>
      <c r="B19" s="176" t="s">
        <v>21</v>
      </c>
      <c r="C19" s="51">
        <v>4000000</v>
      </c>
      <c r="D19" s="52">
        <v>333333.33333333331</v>
      </c>
      <c r="E19" s="53">
        <v>-28.2</v>
      </c>
      <c r="F19" s="53">
        <v>-87.3</v>
      </c>
      <c r="G19" s="53">
        <v>0</v>
      </c>
      <c r="H19" s="53">
        <v>-58.2</v>
      </c>
      <c r="I19" s="53">
        <v>-78.2</v>
      </c>
      <c r="J19" s="53"/>
      <c r="K19" s="53"/>
      <c r="L19" s="53"/>
      <c r="M19" s="53"/>
      <c r="N19" s="53"/>
      <c r="O19" s="53"/>
      <c r="P19" s="95"/>
    </row>
    <row r="20" spans="1:16" ht="14.15" customHeight="1" x14ac:dyDescent="0.35">
      <c r="A20" s="181"/>
      <c r="B20" s="173"/>
      <c r="C20" s="168" t="s">
        <v>58</v>
      </c>
      <c r="D20" s="169"/>
      <c r="E20" s="59">
        <v>333305.1333333333</v>
      </c>
      <c r="F20" s="59">
        <v>666551.16666666651</v>
      </c>
      <c r="G20" s="59">
        <v>999884.49999999977</v>
      </c>
      <c r="H20" s="59">
        <v>1333159.6333333331</v>
      </c>
      <c r="I20" s="59">
        <v>1666414.7666666664</v>
      </c>
      <c r="J20" s="59">
        <v>1999748.0999999996</v>
      </c>
      <c r="K20" s="59">
        <v>2333081.4333333331</v>
      </c>
      <c r="L20" s="59">
        <v>2666414.7666666666</v>
      </c>
      <c r="M20" s="59">
        <v>2999748.1</v>
      </c>
      <c r="N20" s="59">
        <v>3333081.4333333336</v>
      </c>
      <c r="O20" s="59">
        <v>3666414.7666666671</v>
      </c>
      <c r="P20" s="60">
        <v>3999748.1000000006</v>
      </c>
    </row>
    <row r="21" spans="1:16" ht="14.15" customHeight="1" x14ac:dyDescent="0.35">
      <c r="A21" s="181"/>
      <c r="B21" s="173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95">
        <v>0</v>
      </c>
    </row>
    <row r="22" spans="1:16" ht="14.15" customHeight="1" thickBot="1" x14ac:dyDescent="0.4">
      <c r="A22" s="182"/>
      <c r="B22" s="175"/>
      <c r="C22" s="170" t="s">
        <v>58</v>
      </c>
      <c r="D22" s="171"/>
      <c r="E22" s="77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5" hidden="1" customHeight="1" x14ac:dyDescent="0.35">
      <c r="A23" s="184" t="s">
        <v>66</v>
      </c>
      <c r="B23" s="179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95">
        <v>0</v>
      </c>
    </row>
    <row r="24" spans="1:16" ht="14.15" hidden="1" customHeight="1" x14ac:dyDescent="0.35">
      <c r="A24" s="181"/>
      <c r="B24" s="173"/>
      <c r="C24" s="168" t="s">
        <v>58</v>
      </c>
      <c r="D24" s="169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5" hidden="1" customHeight="1" x14ac:dyDescent="0.35">
      <c r="A25" s="181"/>
      <c r="B25" s="173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95">
        <v>0</v>
      </c>
    </row>
    <row r="26" spans="1:16" ht="14.15" hidden="1" customHeight="1" thickBot="1" x14ac:dyDescent="0.4">
      <c r="A26" s="191"/>
      <c r="B26" s="178"/>
      <c r="C26" s="166" t="s">
        <v>58</v>
      </c>
      <c r="D26" s="167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5" hidden="1" customHeight="1" x14ac:dyDescent="0.35">
      <c r="A27" s="180" t="s">
        <v>67</v>
      </c>
      <c r="B27" s="174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95">
        <v>0</v>
      </c>
    </row>
    <row r="28" spans="1:16" ht="14.15" hidden="1" customHeight="1" thickBot="1" x14ac:dyDescent="0.4">
      <c r="A28" s="182"/>
      <c r="B28" s="175"/>
      <c r="C28" s="170" t="s">
        <v>58</v>
      </c>
      <c r="D28" s="171"/>
      <c r="E28" s="77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5" customHeight="1" x14ac:dyDescent="0.35">
      <c r="A29" s="184" t="s">
        <v>68</v>
      </c>
      <c r="B29" s="179" t="s">
        <v>49</v>
      </c>
      <c r="C29" s="54">
        <v>2500000</v>
      </c>
      <c r="D29" s="55">
        <v>208333.33333333334</v>
      </c>
      <c r="E29" s="53">
        <v>-250</v>
      </c>
      <c r="F29" s="53">
        <v>-350</v>
      </c>
      <c r="G29" s="53">
        <v>-967.34</v>
      </c>
      <c r="H29" s="53">
        <v>-5756.55</v>
      </c>
      <c r="I29" s="53">
        <v>0</v>
      </c>
      <c r="J29" s="53"/>
      <c r="K29" s="53"/>
      <c r="L29" s="53"/>
      <c r="M29" s="53"/>
      <c r="N29" s="53"/>
      <c r="O29" s="53"/>
      <c r="P29" s="95"/>
    </row>
    <row r="30" spans="1:16" ht="14.15" customHeight="1" thickBot="1" x14ac:dyDescent="0.4">
      <c r="A30" s="181"/>
      <c r="B30" s="173"/>
      <c r="C30" s="168" t="s">
        <v>58</v>
      </c>
      <c r="D30" s="169"/>
      <c r="E30" s="91">
        <v>208083.33333333334</v>
      </c>
      <c r="F30" s="91">
        <v>416066.66666666669</v>
      </c>
      <c r="G30" s="91">
        <v>623432.66</v>
      </c>
      <c r="H30" s="91">
        <v>826009.44333333336</v>
      </c>
      <c r="I30" s="91">
        <v>1034342.7766666667</v>
      </c>
      <c r="J30" s="91">
        <v>1242676.1100000001</v>
      </c>
      <c r="K30" s="91">
        <v>1451009.4433333334</v>
      </c>
      <c r="L30" s="91">
        <v>1659342.7766666666</v>
      </c>
      <c r="M30" s="91">
        <v>1867676.1099999999</v>
      </c>
      <c r="N30" s="91">
        <v>2076009.4433333331</v>
      </c>
      <c r="O30" s="91">
        <v>2284342.7766666664</v>
      </c>
      <c r="P30" s="92">
        <v>2492676.11</v>
      </c>
    </row>
    <row r="31" spans="1:16" ht="14.15" hidden="1" customHeight="1" x14ac:dyDescent="0.35">
      <c r="A31" s="184" t="s">
        <v>69</v>
      </c>
      <c r="B31" s="179" t="s">
        <v>70</v>
      </c>
      <c r="C31" s="54">
        <v>5000000</v>
      </c>
      <c r="D31" s="55">
        <v>416666.66666666669</v>
      </c>
      <c r="E31" s="93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6">
        <v>0</v>
      </c>
    </row>
    <row r="32" spans="1:16" ht="14.15" hidden="1" customHeight="1" thickBot="1" x14ac:dyDescent="0.4">
      <c r="A32" s="191"/>
      <c r="B32" s="178"/>
      <c r="C32" s="166" t="s">
        <v>58</v>
      </c>
      <c r="D32" s="167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5" customHeight="1" x14ac:dyDescent="0.35">
      <c r="A33" s="184" t="s">
        <v>71</v>
      </c>
      <c r="B33" s="172" t="s">
        <v>87</v>
      </c>
      <c r="C33" s="108">
        <v>0</v>
      </c>
      <c r="D33" s="109">
        <v>0</v>
      </c>
      <c r="E33" s="93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6">
        <v>0</v>
      </c>
    </row>
    <row r="34" spans="1:17" ht="14.15" customHeight="1" thickBot="1" x14ac:dyDescent="0.4">
      <c r="A34" s="181"/>
      <c r="B34" s="173"/>
      <c r="C34" s="168" t="s">
        <v>58</v>
      </c>
      <c r="D34" s="169"/>
      <c r="E34" s="77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7">
        <v>0</v>
      </c>
    </row>
    <row r="35" spans="1:17" ht="14.15" customHeight="1" x14ac:dyDescent="0.35">
      <c r="A35" s="181"/>
      <c r="B35" s="177" t="s">
        <v>88</v>
      </c>
      <c r="C35" s="108">
        <v>0</v>
      </c>
      <c r="D35" s="109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95">
        <v>0</v>
      </c>
    </row>
    <row r="36" spans="1:17" ht="14.15" customHeight="1" thickBot="1" x14ac:dyDescent="0.4">
      <c r="A36" s="191"/>
      <c r="B36" s="178"/>
      <c r="C36" s="166" t="s">
        <v>58</v>
      </c>
      <c r="D36" s="167"/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60">
        <v>0</v>
      </c>
    </row>
    <row r="37" spans="1:17" ht="14.15" customHeight="1" x14ac:dyDescent="0.35">
      <c r="A37" s="187" t="s">
        <v>82</v>
      </c>
      <c r="B37" s="188"/>
      <c r="C37" s="61">
        <v>50000000</v>
      </c>
      <c r="D37" s="62">
        <v>4166666.6666666665</v>
      </c>
      <c r="E37" s="82">
        <v>-708.2</v>
      </c>
      <c r="F37" s="83">
        <v>-750.3</v>
      </c>
      <c r="G37" s="83">
        <v>-1487.8400000000001</v>
      </c>
      <c r="H37" s="83">
        <v>-6030.25</v>
      </c>
      <c r="I37" s="83">
        <v>-233.7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97">
        <v>0</v>
      </c>
      <c r="Q37" s="84"/>
    </row>
    <row r="38" spans="1:17" ht="14.15" customHeight="1" thickBot="1" x14ac:dyDescent="0.4">
      <c r="A38" s="189"/>
      <c r="B38" s="190"/>
      <c r="C38" s="185" t="s">
        <v>58</v>
      </c>
      <c r="D38" s="186"/>
      <c r="E38" s="63">
        <v>4165958.4666666663</v>
      </c>
      <c r="F38" s="63">
        <v>8331874.833333333</v>
      </c>
      <c r="G38" s="63">
        <v>12497053.66</v>
      </c>
      <c r="H38" s="63">
        <v>16657690.076666666</v>
      </c>
      <c r="I38" s="63">
        <v>20824123.043333333</v>
      </c>
      <c r="J38" s="63">
        <v>24990789.710000001</v>
      </c>
      <c r="K38" s="63">
        <v>29157456.376666669</v>
      </c>
      <c r="L38" s="63">
        <v>33324123.043333337</v>
      </c>
      <c r="M38" s="63">
        <v>37490789.710000001</v>
      </c>
      <c r="N38" s="63">
        <v>41657456.376666665</v>
      </c>
      <c r="O38" s="63">
        <v>45824123.043333329</v>
      </c>
      <c r="P38" s="64">
        <v>49990789.709999993</v>
      </c>
    </row>
    <row r="39" spans="1:17" x14ac:dyDescent="0.35">
      <c r="P39" s="84"/>
    </row>
    <row r="40" spans="1:17" x14ac:dyDescent="0.35">
      <c r="C40" s="90"/>
      <c r="E40" s="84"/>
      <c r="F40" s="98"/>
    </row>
    <row r="41" spans="1:17" x14ac:dyDescent="0.35">
      <c r="H41" s="114"/>
      <c r="N41" s="84"/>
      <c r="P41" s="84"/>
    </row>
    <row r="42" spans="1:17" x14ac:dyDescent="0.35">
      <c r="F42" s="84"/>
      <c r="G42" s="120"/>
      <c r="H42" s="114"/>
      <c r="I42" s="111"/>
      <c r="N42" s="110"/>
    </row>
    <row r="43" spans="1:17" ht="13" x14ac:dyDescent="0.35">
      <c r="E43" s="89"/>
      <c r="F43" s="89"/>
      <c r="G43" s="117"/>
      <c r="H43" s="114"/>
      <c r="I43" s="112"/>
      <c r="J43" s="89"/>
      <c r="K43" s="89"/>
      <c r="L43" s="89"/>
      <c r="M43" s="89"/>
      <c r="O43" s="99"/>
      <c r="P43" s="84"/>
    </row>
    <row r="44" spans="1:17" x14ac:dyDescent="0.35">
      <c r="G44" s="118"/>
      <c r="H44" s="114"/>
      <c r="I44" s="113"/>
      <c r="O44" s="99"/>
      <c r="P44" s="100"/>
    </row>
    <row r="45" spans="1:17" x14ac:dyDescent="0.35">
      <c r="G45" s="121"/>
      <c r="H45" s="114"/>
      <c r="I45" s="113"/>
      <c r="J45" s="84"/>
    </row>
    <row r="46" spans="1:17" x14ac:dyDescent="0.35">
      <c r="G46" s="117"/>
      <c r="H46" s="114"/>
      <c r="I46" s="120"/>
    </row>
    <row r="47" spans="1:17" x14ac:dyDescent="0.35">
      <c r="D47" s="84"/>
      <c r="E47" s="84"/>
      <c r="F47" s="84"/>
      <c r="G47" s="117"/>
      <c r="H47" s="115"/>
      <c r="I47" s="117"/>
    </row>
    <row r="48" spans="1:17" x14ac:dyDescent="0.35">
      <c r="G48" s="117"/>
      <c r="H48" s="115"/>
      <c r="I48" s="118"/>
    </row>
    <row r="49" spans="7:9" x14ac:dyDescent="0.35">
      <c r="G49" s="117"/>
      <c r="H49" s="84"/>
      <c r="I49" s="116"/>
    </row>
    <row r="50" spans="7:9" x14ac:dyDescent="0.35">
      <c r="G50" s="118"/>
      <c r="H50" s="84"/>
    </row>
    <row r="51" spans="7:9" x14ac:dyDescent="0.35">
      <c r="G51" s="119"/>
      <c r="H51" s="84"/>
    </row>
    <row r="52" spans="7:9" x14ac:dyDescent="0.35">
      <c r="G52" s="117"/>
      <c r="H52" s="100"/>
    </row>
    <row r="53" spans="7:9" x14ac:dyDescent="0.35">
      <c r="G53" s="111"/>
    </row>
    <row r="54" spans="7:9" x14ac:dyDescent="0.35">
      <c r="G54" s="111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Whitehead, Sharon</cp:lastModifiedBy>
  <cp:lastPrinted>2017-08-02T14:08:21Z</cp:lastPrinted>
  <dcterms:created xsi:type="dcterms:W3CDTF">2001-01-22T08:38:03Z</dcterms:created>
  <dcterms:modified xsi:type="dcterms:W3CDTF">2022-10-03T07:50:21Z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a314a4-3a68-42fd-be03-38438463b4d8_Enabled">
    <vt:lpwstr>true</vt:lpwstr>
  </property>
  <property fmtid="{D5CDD505-2E9C-101B-9397-08002B2CF9AE}" pid="3" name="MSIP_Label_7ba314a4-3a68-42fd-be03-38438463b4d8_SetDate">
    <vt:lpwstr>2022-10-03T07:50:20Z</vt:lpwstr>
  </property>
  <property fmtid="{D5CDD505-2E9C-101B-9397-08002B2CF9AE}" pid="4" name="MSIP_Label_7ba314a4-3a68-42fd-be03-38438463b4d8_Method">
    <vt:lpwstr>Privileged</vt:lpwstr>
  </property>
  <property fmtid="{D5CDD505-2E9C-101B-9397-08002B2CF9AE}" pid="5" name="MSIP_Label_7ba314a4-3a68-42fd-be03-38438463b4d8_Name">
    <vt:lpwstr>Internal</vt:lpwstr>
  </property>
  <property fmtid="{D5CDD505-2E9C-101B-9397-08002B2CF9AE}" pid="6" name="MSIP_Label_7ba314a4-3a68-42fd-be03-38438463b4d8_SiteId">
    <vt:lpwstr>12678707-5ebb-49cb-b71d-ee5825da3c74</vt:lpwstr>
  </property>
  <property fmtid="{D5CDD505-2E9C-101B-9397-08002B2CF9AE}" pid="7" name="MSIP_Label_7ba314a4-3a68-42fd-be03-38438463b4d8_ActionId">
    <vt:lpwstr>c2ff7164-07a6-44ca-9370-3a7e989d4247</vt:lpwstr>
  </property>
  <property fmtid="{D5CDD505-2E9C-101B-9397-08002B2CF9AE}" pid="8" name="MSIP_Label_7ba314a4-3a68-42fd-be03-38438463b4d8_ContentBits">
    <vt:lpwstr>3</vt:lpwstr>
  </property>
</Properties>
</file>