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ink/ink87.xml" ContentType="application/inkml+xml"/>
  <Override PartName="/xl/ink/ink88.xml" ContentType="application/inkml+xml"/>
  <Override PartName="/xl/ink/ink89.xml" ContentType="application/inkml+xml"/>
  <Override PartName="/xl/ink/ink90.xml" ContentType="application/inkml+xml"/>
  <Override PartName="/xl/ink/ink91.xml" ContentType="application/inkml+xml"/>
  <Override PartName="/xl/ink/ink92.xml" ContentType="application/inkml+xml"/>
  <Override PartName="/xl/ink/ink93.xml" ContentType="application/inkml+xml"/>
  <Override PartName="/xl/ink/ink94.xml" ContentType="application/inkml+xml"/>
  <Override PartName="/xl/ink/ink95.xml" ContentType="application/inkml+xml"/>
  <Override PartName="/xl/ink/ink96.xml" ContentType="application/inkml+xml"/>
  <Override PartName="/xl/ink/ink97.xml" ContentType="application/inkml+xml"/>
  <Override PartName="/xl/ink/ink98.xml" ContentType="application/inkml+xml"/>
  <Override PartName="/xl/ink/ink99.xml" ContentType="application/inkml+xml"/>
  <Override PartName="/xl/ink/ink100.xml" ContentType="application/inkml+xml"/>
  <Override PartName="/xl/ink/ink101.xml" ContentType="application/inkml+xml"/>
  <Override PartName="/xl/ink/ink102.xml" ContentType="application/inkml+xml"/>
  <Override PartName="/xl/ink/ink103.xml" ContentType="application/inkml+xml"/>
  <Override PartName="/xl/ink/ink104.xml" ContentType="application/inkml+xml"/>
  <Override PartName="/xl/ink/ink105.xml" ContentType="application/inkml+xml"/>
  <Override PartName="/xl/ink/ink106.xml" ContentType="application/inkml+xml"/>
  <Override PartName="/xl/ink/ink107.xml" ContentType="application/inkml+xml"/>
  <Override PartName="/xl/ink/ink108.xml" ContentType="application/inkml+xml"/>
  <Override PartName="/xl/ink/ink109.xml" ContentType="application/inkml+xml"/>
  <Override PartName="/xl/ink/ink110.xml" ContentType="application/inkml+xml"/>
  <Override PartName="/xl/ink/ink111.xml" ContentType="application/inkml+xml"/>
  <Override PartName="/xl/ink/ink112.xml" ContentType="application/inkml+xml"/>
  <Override PartName="/xl/ink/ink113.xml" ContentType="application/inkml+xml"/>
  <Override PartName="/xl/ink/ink114.xml" ContentType="application/inkml+xml"/>
  <Override PartName="/xl/ink/ink115.xml" ContentType="application/inkml+xml"/>
  <Override PartName="/xl/ink/ink116.xml" ContentType="application/inkml+xml"/>
  <Override PartName="/xl/ink/ink117.xml" ContentType="application/inkml+xml"/>
  <Override PartName="/xl/ink/ink118.xml" ContentType="application/inkml+xml"/>
  <Override PartName="/xl/ink/ink119.xml" ContentType="application/inkml+xml"/>
  <Override PartName="/xl/ink/ink120.xml" ContentType="application/inkml+xml"/>
  <Override PartName="/xl/ink/ink121.xml" ContentType="application/inkml+xml"/>
  <Override PartName="/xl/ink/ink122.xml" ContentType="application/inkml+xml"/>
  <Override PartName="/xl/ink/ink123.xml" ContentType="application/inkml+xml"/>
  <Override PartName="/xl/ink/ink124.xml" ContentType="application/inkml+xml"/>
  <Override PartName="/xl/ink/ink125.xml" ContentType="application/inkml+xml"/>
  <Override PartName="/xl/ink/ink126.xml" ContentType="application/inkml+xml"/>
  <Override PartName="/xl/ink/ink127.xml" ContentType="application/inkml+xml"/>
  <Override PartName="/xl/ink/ink128.xml" ContentType="application/inkml+xml"/>
  <Override PartName="/xl/ink/ink129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HelenCuin\Dropbox\JO Shared Area\UNC Sub Committees\PAC\Meetings 2021\g 13 Jul 21\"/>
    </mc:Choice>
  </mc:AlternateContent>
  <xr:revisionPtr revIDLastSave="0" documentId="8_{851D9B22-79AA-4917-A695-935CB6213A8B}" xr6:coauthVersionLast="47" xr6:coauthVersionMax="47" xr10:uidLastSave="{00000000-0000-0000-0000-000000000000}"/>
  <bookViews>
    <workbookView xWindow="3405" yWindow="-13620" windowWidth="21840" windowHeight="1314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<sst xmlns="http://schemas.openxmlformats.org/spreadsheetml/2006/main" count="238" uniqueCount="91">
  <si>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</si>
  <si>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</si>
  <si>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</si>
  <si>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</si>
  <si>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</si>
  <si>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</si>
  <si>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</si>
  <si>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</si>
  <si>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</si>
  <si>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</si>
  <si>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</si>
  <si>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</si>
  <si>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</si>
  <si>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</si>
  <si>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</si>
  <si>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</si>
  <si>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</si>
  <si>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</si>
  <si>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</si>
  <si>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</si>
  <si>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</si>
  <si>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</si>
  <si>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</si>
  <si>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</si>
  <si>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</si>
  <si>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</si>
  <si>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</si>
  <si>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</si>
  <si>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</si>
  <si>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</si>
  <si>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</si>
  <si>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</si>
  <si>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</si>
  <si>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</si>
  <si>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</si>
  <si>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</si>
  <si>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</si>
  <si>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</si>
  <si>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</si>
  <si>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</si>
  <si>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</si>
  <si>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</si>
  <si>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</si>
  <si>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</si>
  <si>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</si>
  <si>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</si>
  <si>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</si>
  <si>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</si>
  <si>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</si>
  <si>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</si>
  <si>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</si>
  <si>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</si>
  <si>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</si>
  <si>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</si>
  <si>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</si>
  <si>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</si>
  <si>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</si>
  <si>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</si>
  <si>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</si>
  <si>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</si>
  <si>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</si>
  <si>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</si>
  <si>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</si>
  <si>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</si>
  <si>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</si>
  <si>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</si>
  <si>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</si>
  <si>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</si>
  <si>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</si>
  <si>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</si>
  <si>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</si>
  <si>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</si>
  <si>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</si>
  <si>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</si>
  <si>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</si>
  <si>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</si>
  <si>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</si>
  <si>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</si>
  <si>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</si>
  <si>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</si>
  <si>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</si>
  <si>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</si>
  <si>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</si>
  <si>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</si>
  <si>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</si>
  <si>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</si>
  <si>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</si>
  <si>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</si>
  <si>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</si>
  <si>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2021 to 31st March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</si>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</sst>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7" fontId="14" fillId="0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ustomXml" Target="../ink/ink25.xml"/><Relationship Id="rId117" Type="http://schemas.openxmlformats.org/officeDocument/2006/relationships/customXml" Target="../ink/ink116.xml"/><Relationship Id="rId21" Type="http://schemas.openxmlformats.org/officeDocument/2006/relationships/customXml" Target="../ink/ink20.xml"/><Relationship Id="rId42" Type="http://schemas.openxmlformats.org/officeDocument/2006/relationships/customXml" Target="../ink/ink41.xml"/><Relationship Id="rId47" Type="http://schemas.openxmlformats.org/officeDocument/2006/relationships/customXml" Target="../ink/ink46.xml"/><Relationship Id="rId63" Type="http://schemas.openxmlformats.org/officeDocument/2006/relationships/customXml" Target="../ink/ink62.xml"/><Relationship Id="rId68" Type="http://schemas.openxmlformats.org/officeDocument/2006/relationships/customXml" Target="../ink/ink67.xml"/><Relationship Id="rId84" Type="http://schemas.openxmlformats.org/officeDocument/2006/relationships/customXml" Target="../ink/ink83.xml"/><Relationship Id="rId89" Type="http://schemas.openxmlformats.org/officeDocument/2006/relationships/customXml" Target="../ink/ink88.xml"/><Relationship Id="rId112" Type="http://schemas.openxmlformats.org/officeDocument/2006/relationships/customXml" Target="../ink/ink111.xml"/><Relationship Id="rId16" Type="http://schemas.openxmlformats.org/officeDocument/2006/relationships/customXml" Target="../ink/ink15.xml"/><Relationship Id="rId107" Type="http://schemas.openxmlformats.org/officeDocument/2006/relationships/customXml" Target="../ink/ink106.xml"/><Relationship Id="rId11" Type="http://schemas.openxmlformats.org/officeDocument/2006/relationships/customXml" Target="../ink/ink10.xml"/><Relationship Id="rId32" Type="http://schemas.openxmlformats.org/officeDocument/2006/relationships/customXml" Target="../ink/ink31.xml"/><Relationship Id="rId37" Type="http://schemas.openxmlformats.org/officeDocument/2006/relationships/customXml" Target="../ink/ink36.xml"/><Relationship Id="rId53" Type="http://schemas.openxmlformats.org/officeDocument/2006/relationships/customXml" Target="../ink/ink52.xml"/><Relationship Id="rId58" Type="http://schemas.openxmlformats.org/officeDocument/2006/relationships/customXml" Target="../ink/ink57.xml"/><Relationship Id="rId74" Type="http://schemas.openxmlformats.org/officeDocument/2006/relationships/customXml" Target="../ink/ink73.xml"/><Relationship Id="rId79" Type="http://schemas.openxmlformats.org/officeDocument/2006/relationships/customXml" Target="../ink/ink78.xml"/><Relationship Id="rId102" Type="http://schemas.openxmlformats.org/officeDocument/2006/relationships/customXml" Target="../ink/ink101.xml"/><Relationship Id="rId123" Type="http://schemas.openxmlformats.org/officeDocument/2006/relationships/customXml" Target="../ink/ink122.xml"/><Relationship Id="rId128" Type="http://schemas.openxmlformats.org/officeDocument/2006/relationships/customXml" Target="../ink/ink127.xml"/><Relationship Id="rId5" Type="http://schemas.openxmlformats.org/officeDocument/2006/relationships/customXml" Target="../ink/ink4.xml"/><Relationship Id="rId90" Type="http://schemas.openxmlformats.org/officeDocument/2006/relationships/customXml" Target="../ink/ink89.xml"/><Relationship Id="rId95" Type="http://schemas.openxmlformats.org/officeDocument/2006/relationships/customXml" Target="../ink/ink94.xml"/><Relationship Id="rId19" Type="http://schemas.openxmlformats.org/officeDocument/2006/relationships/customXml" Target="../ink/ink18.xml"/><Relationship Id="rId14" Type="http://schemas.openxmlformats.org/officeDocument/2006/relationships/customXml" Target="../ink/ink13.xml"/><Relationship Id="rId22" Type="http://schemas.openxmlformats.org/officeDocument/2006/relationships/customXml" Target="../ink/ink21.xml"/><Relationship Id="rId27" Type="http://schemas.openxmlformats.org/officeDocument/2006/relationships/customXml" Target="../ink/ink26.xml"/><Relationship Id="rId30" Type="http://schemas.openxmlformats.org/officeDocument/2006/relationships/customXml" Target="../ink/ink29.xml"/><Relationship Id="rId35" Type="http://schemas.openxmlformats.org/officeDocument/2006/relationships/customXml" Target="../ink/ink34.xml"/><Relationship Id="rId43" Type="http://schemas.openxmlformats.org/officeDocument/2006/relationships/customXml" Target="../ink/ink42.xml"/><Relationship Id="rId48" Type="http://schemas.openxmlformats.org/officeDocument/2006/relationships/customXml" Target="../ink/ink47.xml"/><Relationship Id="rId56" Type="http://schemas.openxmlformats.org/officeDocument/2006/relationships/customXml" Target="../ink/ink55.xml"/><Relationship Id="rId64" Type="http://schemas.openxmlformats.org/officeDocument/2006/relationships/customXml" Target="../ink/ink63.xml"/><Relationship Id="rId69" Type="http://schemas.openxmlformats.org/officeDocument/2006/relationships/customXml" Target="../ink/ink68.xml"/><Relationship Id="rId77" Type="http://schemas.openxmlformats.org/officeDocument/2006/relationships/customXml" Target="../ink/ink76.xml"/><Relationship Id="rId100" Type="http://schemas.openxmlformats.org/officeDocument/2006/relationships/customXml" Target="../ink/ink99.xml"/><Relationship Id="rId105" Type="http://schemas.openxmlformats.org/officeDocument/2006/relationships/customXml" Target="../ink/ink104.xml"/><Relationship Id="rId113" Type="http://schemas.openxmlformats.org/officeDocument/2006/relationships/customXml" Target="../ink/ink112.xml"/><Relationship Id="rId118" Type="http://schemas.openxmlformats.org/officeDocument/2006/relationships/customXml" Target="../ink/ink117.xml"/><Relationship Id="rId126" Type="http://schemas.openxmlformats.org/officeDocument/2006/relationships/customXml" Target="../ink/ink125.xml"/><Relationship Id="rId8" Type="http://schemas.openxmlformats.org/officeDocument/2006/relationships/customXml" Target="../ink/ink7.xml"/><Relationship Id="rId51" Type="http://schemas.openxmlformats.org/officeDocument/2006/relationships/customXml" Target="../ink/ink50.xml"/><Relationship Id="rId72" Type="http://schemas.openxmlformats.org/officeDocument/2006/relationships/customXml" Target="../ink/ink71.xml"/><Relationship Id="rId80" Type="http://schemas.openxmlformats.org/officeDocument/2006/relationships/customXml" Target="../ink/ink79.xml"/><Relationship Id="rId85" Type="http://schemas.openxmlformats.org/officeDocument/2006/relationships/customXml" Target="../ink/ink84.xml"/><Relationship Id="rId93" Type="http://schemas.openxmlformats.org/officeDocument/2006/relationships/customXml" Target="../ink/ink92.xml"/><Relationship Id="rId98" Type="http://schemas.openxmlformats.org/officeDocument/2006/relationships/customXml" Target="../ink/ink97.xml"/><Relationship Id="rId121" Type="http://schemas.openxmlformats.org/officeDocument/2006/relationships/customXml" Target="../ink/ink120.xml"/><Relationship Id="rId3" Type="http://schemas.openxmlformats.org/officeDocument/2006/relationships/customXml" Target="../ink/ink2.xml"/><Relationship Id="rId12" Type="http://schemas.openxmlformats.org/officeDocument/2006/relationships/customXml" Target="../ink/ink11.xml"/><Relationship Id="rId17" Type="http://schemas.openxmlformats.org/officeDocument/2006/relationships/customXml" Target="../ink/ink16.xml"/><Relationship Id="rId25" Type="http://schemas.openxmlformats.org/officeDocument/2006/relationships/customXml" Target="../ink/ink24.xml"/><Relationship Id="rId33" Type="http://schemas.openxmlformats.org/officeDocument/2006/relationships/customXml" Target="../ink/ink32.xml"/><Relationship Id="rId38" Type="http://schemas.openxmlformats.org/officeDocument/2006/relationships/customXml" Target="../ink/ink37.xml"/><Relationship Id="rId46" Type="http://schemas.openxmlformats.org/officeDocument/2006/relationships/customXml" Target="../ink/ink45.xml"/><Relationship Id="rId59" Type="http://schemas.openxmlformats.org/officeDocument/2006/relationships/customXml" Target="../ink/ink58.xml"/><Relationship Id="rId67" Type="http://schemas.openxmlformats.org/officeDocument/2006/relationships/customXml" Target="../ink/ink66.xml"/><Relationship Id="rId103" Type="http://schemas.openxmlformats.org/officeDocument/2006/relationships/customXml" Target="../ink/ink102.xml"/><Relationship Id="rId108" Type="http://schemas.openxmlformats.org/officeDocument/2006/relationships/customXml" Target="../ink/ink107.xml"/><Relationship Id="rId116" Type="http://schemas.openxmlformats.org/officeDocument/2006/relationships/customXml" Target="../ink/ink115.xml"/><Relationship Id="rId124" Type="http://schemas.openxmlformats.org/officeDocument/2006/relationships/customXml" Target="../ink/ink123.xml"/><Relationship Id="rId129" Type="http://schemas.openxmlformats.org/officeDocument/2006/relationships/customXml" Target="../ink/ink128.xml"/><Relationship Id="rId20" Type="http://schemas.openxmlformats.org/officeDocument/2006/relationships/customXml" Target="../ink/ink19.xml"/><Relationship Id="rId41" Type="http://schemas.openxmlformats.org/officeDocument/2006/relationships/customXml" Target="../ink/ink40.xml"/><Relationship Id="rId54" Type="http://schemas.openxmlformats.org/officeDocument/2006/relationships/customXml" Target="../ink/ink53.xml"/><Relationship Id="rId62" Type="http://schemas.openxmlformats.org/officeDocument/2006/relationships/customXml" Target="../ink/ink61.xml"/><Relationship Id="rId70" Type="http://schemas.openxmlformats.org/officeDocument/2006/relationships/customXml" Target="../ink/ink69.xml"/><Relationship Id="rId75" Type="http://schemas.openxmlformats.org/officeDocument/2006/relationships/customXml" Target="../ink/ink74.xml"/><Relationship Id="rId83" Type="http://schemas.openxmlformats.org/officeDocument/2006/relationships/customXml" Target="../ink/ink82.xml"/><Relationship Id="rId88" Type="http://schemas.openxmlformats.org/officeDocument/2006/relationships/customXml" Target="../ink/ink87.xml"/><Relationship Id="rId91" Type="http://schemas.openxmlformats.org/officeDocument/2006/relationships/customXml" Target="../ink/ink90.xml"/><Relationship Id="rId96" Type="http://schemas.openxmlformats.org/officeDocument/2006/relationships/customXml" Target="../ink/ink95.xml"/><Relationship Id="rId111" Type="http://schemas.openxmlformats.org/officeDocument/2006/relationships/customXml" Target="../ink/ink110.xml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15" Type="http://schemas.openxmlformats.org/officeDocument/2006/relationships/customXml" Target="../ink/ink14.xml"/><Relationship Id="rId23" Type="http://schemas.openxmlformats.org/officeDocument/2006/relationships/customXml" Target="../ink/ink22.xml"/><Relationship Id="rId28" Type="http://schemas.openxmlformats.org/officeDocument/2006/relationships/customXml" Target="../ink/ink27.xml"/><Relationship Id="rId36" Type="http://schemas.openxmlformats.org/officeDocument/2006/relationships/customXml" Target="../ink/ink35.xml"/><Relationship Id="rId49" Type="http://schemas.openxmlformats.org/officeDocument/2006/relationships/customXml" Target="../ink/ink48.xml"/><Relationship Id="rId57" Type="http://schemas.openxmlformats.org/officeDocument/2006/relationships/customXml" Target="../ink/ink56.xml"/><Relationship Id="rId106" Type="http://schemas.openxmlformats.org/officeDocument/2006/relationships/customXml" Target="../ink/ink105.xml"/><Relationship Id="rId114" Type="http://schemas.openxmlformats.org/officeDocument/2006/relationships/customXml" Target="../ink/ink113.xml"/><Relationship Id="rId119" Type="http://schemas.openxmlformats.org/officeDocument/2006/relationships/customXml" Target="../ink/ink118.xml"/><Relationship Id="rId127" Type="http://schemas.openxmlformats.org/officeDocument/2006/relationships/customXml" Target="../ink/ink126.xml"/><Relationship Id="rId10" Type="http://schemas.openxmlformats.org/officeDocument/2006/relationships/customXml" Target="../ink/ink9.xml"/><Relationship Id="rId31" Type="http://schemas.openxmlformats.org/officeDocument/2006/relationships/customXml" Target="../ink/ink30.xml"/><Relationship Id="rId44" Type="http://schemas.openxmlformats.org/officeDocument/2006/relationships/customXml" Target="../ink/ink43.xml"/><Relationship Id="rId52" Type="http://schemas.openxmlformats.org/officeDocument/2006/relationships/customXml" Target="../ink/ink51.xml"/><Relationship Id="rId60" Type="http://schemas.openxmlformats.org/officeDocument/2006/relationships/customXml" Target="../ink/ink59.xml"/><Relationship Id="rId65" Type="http://schemas.openxmlformats.org/officeDocument/2006/relationships/customXml" Target="../ink/ink64.xml"/><Relationship Id="rId73" Type="http://schemas.openxmlformats.org/officeDocument/2006/relationships/customXml" Target="../ink/ink72.xml"/><Relationship Id="rId78" Type="http://schemas.openxmlformats.org/officeDocument/2006/relationships/customXml" Target="../ink/ink77.xml"/><Relationship Id="rId81" Type="http://schemas.openxmlformats.org/officeDocument/2006/relationships/customXml" Target="../ink/ink80.xml"/><Relationship Id="rId86" Type="http://schemas.openxmlformats.org/officeDocument/2006/relationships/customXml" Target="../ink/ink85.xml"/><Relationship Id="rId94" Type="http://schemas.openxmlformats.org/officeDocument/2006/relationships/customXml" Target="../ink/ink93.xml"/><Relationship Id="rId99" Type="http://schemas.openxmlformats.org/officeDocument/2006/relationships/customXml" Target="../ink/ink98.xml"/><Relationship Id="rId101" Type="http://schemas.openxmlformats.org/officeDocument/2006/relationships/customXml" Target="../ink/ink100.xml"/><Relationship Id="rId122" Type="http://schemas.openxmlformats.org/officeDocument/2006/relationships/customXml" Target="../ink/ink121.xml"/><Relationship Id="rId130" Type="http://schemas.openxmlformats.org/officeDocument/2006/relationships/customXml" Target="../ink/ink129.xml"/><Relationship Id="rId4" Type="http://schemas.openxmlformats.org/officeDocument/2006/relationships/customXml" Target="../ink/ink3.xml"/><Relationship Id="rId9" Type="http://schemas.openxmlformats.org/officeDocument/2006/relationships/customXml" Target="../ink/ink8.xml"/><Relationship Id="rId13" Type="http://schemas.openxmlformats.org/officeDocument/2006/relationships/customXml" Target="../ink/ink12.xml"/><Relationship Id="rId18" Type="http://schemas.openxmlformats.org/officeDocument/2006/relationships/customXml" Target="../ink/ink17.xml"/><Relationship Id="rId39" Type="http://schemas.openxmlformats.org/officeDocument/2006/relationships/customXml" Target="../ink/ink38.xml"/><Relationship Id="rId109" Type="http://schemas.openxmlformats.org/officeDocument/2006/relationships/customXml" Target="../ink/ink108.xml"/><Relationship Id="rId34" Type="http://schemas.openxmlformats.org/officeDocument/2006/relationships/customXml" Target="../ink/ink33.xml"/><Relationship Id="rId50" Type="http://schemas.openxmlformats.org/officeDocument/2006/relationships/customXml" Target="../ink/ink49.xml"/><Relationship Id="rId55" Type="http://schemas.openxmlformats.org/officeDocument/2006/relationships/customXml" Target="../ink/ink54.xml"/><Relationship Id="rId76" Type="http://schemas.openxmlformats.org/officeDocument/2006/relationships/customXml" Target="../ink/ink75.xml"/><Relationship Id="rId97" Type="http://schemas.openxmlformats.org/officeDocument/2006/relationships/customXml" Target="../ink/ink96.xml"/><Relationship Id="rId104" Type="http://schemas.openxmlformats.org/officeDocument/2006/relationships/customXml" Target="../ink/ink103.xml"/><Relationship Id="rId120" Type="http://schemas.openxmlformats.org/officeDocument/2006/relationships/customXml" Target="../ink/ink119.xml"/><Relationship Id="rId125" Type="http://schemas.openxmlformats.org/officeDocument/2006/relationships/customXml" Target="../ink/ink124.xml"/><Relationship Id="rId7" Type="http://schemas.openxmlformats.org/officeDocument/2006/relationships/customXml" Target="../ink/ink6.xml"/><Relationship Id="rId71" Type="http://schemas.openxmlformats.org/officeDocument/2006/relationships/customXml" Target="../ink/ink70.xml"/><Relationship Id="rId92" Type="http://schemas.openxmlformats.org/officeDocument/2006/relationships/customXml" Target="../ink/ink91.xml"/><Relationship Id="rId2" Type="http://schemas.openxmlformats.org/officeDocument/2006/relationships/image" Target="../media/image60.png"/><Relationship Id="rId29" Type="http://schemas.openxmlformats.org/officeDocument/2006/relationships/customXml" Target="../ink/ink28.xml"/><Relationship Id="rId24" Type="http://schemas.openxmlformats.org/officeDocument/2006/relationships/customXml" Target="../ink/ink23.xml"/><Relationship Id="rId40" Type="http://schemas.openxmlformats.org/officeDocument/2006/relationships/customXml" Target="../ink/ink39.xml"/><Relationship Id="rId45" Type="http://schemas.openxmlformats.org/officeDocument/2006/relationships/customXml" Target="../ink/ink44.xml"/><Relationship Id="rId66" Type="http://schemas.openxmlformats.org/officeDocument/2006/relationships/customXml" Target="../ink/ink65.xml"/><Relationship Id="rId87" Type="http://schemas.openxmlformats.org/officeDocument/2006/relationships/customXml" Target="../ink/ink86.xml"/><Relationship Id="rId110" Type="http://schemas.openxmlformats.org/officeDocument/2006/relationships/customXml" Target="../ink/ink109.xml"/><Relationship Id="rId115" Type="http://schemas.openxmlformats.org/officeDocument/2006/relationships/customXml" Target="../ink/ink114.xml"/><Relationship Id="rId61" Type="http://schemas.openxmlformats.org/officeDocument/2006/relationships/customXml" Target="../ink/ink60.xml"/><Relationship Id="rId82" Type="http://schemas.openxmlformats.org/officeDocument/2006/relationships/customXml" Target="../ink/ink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855000</xdr:colOff>
      <xdr:row>5</xdr:row>
      <xdr:rowOff>174933</xdr:rowOff>
    </xdr:from>
    <xdr:to>
      <xdr:col>7</xdr:col>
      <xdr:colOff>878040</xdr:colOff>
      <xdr:row>5</xdr:row>
      <xdr:rowOff>177093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32431181-DA18-42F7-A2D0-B4EF906CC1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E3525C57-C13F-406B-8813-885296412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F4220620-9E62-4289-B6C3-AFBD551124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71EB833E-8278-4A68-9669-002D171390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61632F1-476C-46D4-B3BE-C2B2A3F8E7B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8E662AD-3C54-46DF-874D-F38B84FB3A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E394BE23-3462-46ED-97A0-3353423D9C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E90FCA87-ED1A-4591-92EF-988043DF78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12050A1E-1A68-4F44-9626-6FB459431B9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AEB650FB-247D-41D4-BFD5-3CEEF1DC3E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A49989D5-BDAA-45EC-B287-E72C476E3D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D48EDF95-149C-4701-B1D8-541E96A9EC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8D4379C8-03EA-428B-B86D-15CB9294F7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74A6014C-F501-44F1-8110-A6622B90593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AC573088-3196-4C01-ABCD-9D8CAC409E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3A2D6C0C-6DDD-4909-AA37-2C9877CE60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2CBCE8BA-B043-4213-8777-65AF50CEB9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5ECDF9F1-324B-4D0F-B4F2-3CCE08CF92B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F889440E-5631-45A7-9631-BF95AF160D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C5C7A29F-C76F-40FC-BD50-C67B3D9F71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BF56EB8E-9C25-4E44-9023-5AB6D1AC1B9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835F88CE-0087-4D4C-B691-2C2B713E7C7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1F4E8743-CB2E-4D04-84FD-E1EB31D352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9CDBA824-7B91-4344-9566-424F1A6A7F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BA6F6F64-CBCD-4BFB-BE37-1E5EDBBB3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C9C0877-FE3D-4FE7-989F-9D3EFD2456E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2DA1BADF-D573-4184-8915-F4F5FDF535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4F586FA6-4DFA-483A-A720-1D53603611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C0C16491-3C5A-4A96-B1E8-7DBC9B14BA5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D3411EC4-2D4A-4E7A-A41F-17E2DE13D3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4E51FF6B-2E35-421A-88FA-E355B6748E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92B34E3F-9232-459E-BC71-4BBD4006B0F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A84CD059-226E-4310-AC49-DE859EA3A67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D9F305E3-D7F1-4F40-B5D3-3694660D480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BDDA4FF9-7B1E-4373-A009-9F5590D7CA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C15BDD2F-9C79-4F4B-9D78-F9C819A76D4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3F76E503-B215-46B8-B6C0-1E63C28BB5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7DE47BAA-4DB9-4E8B-AB17-B859E18516B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CCC04BD4-C65B-4E4C-A190-0A86C38D1D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9AE3F6D8-37E6-477F-BE69-DC45E873C01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FEA4F180-DDF2-4A09-9E18-856B51395BD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40C71EF8-3C92-4AFA-8E55-0F6E834D5C1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06269E87-ABB6-409E-9B5C-D54ECCB9CA2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AF9AD631-DD85-4790-AA48-C0FE2D6192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FA7EF6B1-B947-4261-A6F7-5DAF6E3D96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BBFD3EE1-7C0C-4EAF-B4A5-8781534414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380C6DA6-09DA-4AE4-86E9-85A87A4C65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28D9C356-BD98-424E-B5BF-55928AB6BC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E789BACA-956E-46C1-AC7B-A395D4B75B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A1F24B17-09F8-45F2-9861-A0F832A031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A7AA3A34-8DA7-4ABD-A122-828533408C0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37554C2C-B3B8-4302-9989-D0837C6A05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EFC04F0E-EAE7-4343-92F7-473EA6D63F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0A1AA693-81B3-4D01-9C3B-17B317AB78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83A9CDD1-0993-4D1E-916E-043757D57A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3BE0083C-EE22-4587-AC45-B01E109265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E027F354-7D89-4037-B311-5635299E85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EA15693A-911C-44F4-8F64-7FE5CF0BF37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5286A5B1-F988-4F62-9807-41CE10229FA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BE40846F-2602-436C-B1E5-CC5BCC2F39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BC6F41EC-BCC4-4E9C-B9A7-B5F7FF1FC3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42667EEC-1C87-44A0-94B4-5682AD04FA3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1A57001F-3D1F-47FD-A8EF-459E79E3C22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A36F44FD-6FDE-44F1-AE8D-8B69F35278E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F81668D7-9354-47F7-916B-D0EE90F944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58BD733C-A933-4414-8BE0-E0241F952A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44E18EBF-53AF-419A-AD06-7700E8C195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65D10487-98FD-48C6-BB7D-CA82ACBA63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D2D921AD-A2B2-47BD-826B-1D4F0E51F5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88283F96-5C47-4B9B-8D94-D91FB58271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B77A1347-A60D-4491-A4AB-EEB4E76EEC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9A7C52D0-6B48-459A-A461-BBF37D1DA5F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615105AC-6078-495D-B170-D572654F62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2F632A6B-2AB1-4505-A43C-0A29F995A1D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98" name="Ink 97">
              <a:extLst>
                <a:ext uri="{FF2B5EF4-FFF2-40B4-BE49-F238E27FC236}">
                  <a16:creationId xmlns:a16="http://schemas.microsoft.com/office/drawing/2014/main" id="{BA2A73D2-750C-474D-BFD8-6B2E4ED8B7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C3ED68D5-5893-4A9C-98BB-2936CF7143B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9C84D1E7-BF05-491D-85FF-A502060CC6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D9BB5EE1-6107-454E-ACDD-968A6B04A9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7BD349E2-7DCF-4113-8F3D-71E537CCC9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69C648F6-7BFF-495F-B1B7-725557EF767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C73E92BB-7804-4EF8-8E41-7C32BF84294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679A233C-F1B8-4776-B5DC-05655364677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5967CB02-2F45-4103-B91A-71C2652448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6B99CA1D-2284-47F1-A588-BA1715C900D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442AD5C4-14A5-43C3-8759-B6E9FB9475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CBB7329C-A257-4797-A917-D5413363A5F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0ADB5F86-44EE-45C4-8494-6EB8CBCC3E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111" name="Ink 110">
              <a:extLst>
                <a:ext uri="{FF2B5EF4-FFF2-40B4-BE49-F238E27FC236}">
                  <a16:creationId xmlns:a16="http://schemas.microsoft.com/office/drawing/2014/main" id="{41A3F6E5-9279-4542-B9D6-6BAE7CFC283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id="{5BA9595B-097C-44F9-9397-891A74C6239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6055283C-3C6F-41E5-81CF-DD8C172C6B9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114" name="Ink 113">
              <a:extLst>
                <a:ext uri="{FF2B5EF4-FFF2-40B4-BE49-F238E27FC236}">
                  <a16:creationId xmlns:a16="http://schemas.microsoft.com/office/drawing/2014/main" id="{359525C6-BDF1-47D2-B654-9EE772D6773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id="{B6BF1728-3A63-47C6-B54F-F657C5BA9A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id="{860B0389-AF89-486A-A55E-11C188530A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117" name="Ink 116">
              <a:extLst>
                <a:ext uri="{FF2B5EF4-FFF2-40B4-BE49-F238E27FC236}">
                  <a16:creationId xmlns:a16="http://schemas.microsoft.com/office/drawing/2014/main" id="{11481652-7C62-4CBF-B54E-A59D28415F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118" name="Ink 117">
              <a:extLst>
                <a:ext uri="{FF2B5EF4-FFF2-40B4-BE49-F238E27FC236}">
                  <a16:creationId xmlns:a16="http://schemas.microsoft.com/office/drawing/2014/main" id="{20A00C95-C772-48A0-8CBE-36C5614B82D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119" name="Ink 118">
              <a:extLst>
                <a:ext uri="{FF2B5EF4-FFF2-40B4-BE49-F238E27FC236}">
                  <a16:creationId xmlns:a16="http://schemas.microsoft.com/office/drawing/2014/main" id="{2B88E5C9-90E3-49A8-A2C1-FE83AFE6117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120" name="Ink 119">
              <a:extLst>
                <a:ext uri="{FF2B5EF4-FFF2-40B4-BE49-F238E27FC236}">
                  <a16:creationId xmlns:a16="http://schemas.microsoft.com/office/drawing/2014/main" id="{20A7607D-A666-4FFD-84E7-429771B59CA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">
          <xdr14:nvContentPartPr>
            <xdr14:cNvPr id="121" name="Ink 120">
              <a:extLst>
                <a:ext uri="{FF2B5EF4-FFF2-40B4-BE49-F238E27FC236}">
                  <a16:creationId xmlns:a16="http://schemas.microsoft.com/office/drawing/2014/main" id="{E37F91B9-F86B-4A1E-9CBA-855A4CD5ED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122" name="Ink 121">
              <a:extLst>
                <a:ext uri="{FF2B5EF4-FFF2-40B4-BE49-F238E27FC236}">
                  <a16:creationId xmlns:a16="http://schemas.microsoft.com/office/drawing/2014/main" id="{2E59B3A9-32ED-41A7-A8D1-E80B53F9C3E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">
          <xdr14:nvContentPartPr>
            <xdr14:cNvPr id="123" name="Ink 122">
              <a:extLst>
                <a:ext uri="{FF2B5EF4-FFF2-40B4-BE49-F238E27FC236}">
                  <a16:creationId xmlns:a16="http://schemas.microsoft.com/office/drawing/2014/main" id="{C01A5873-1D70-4EA0-91C7-B80DFFA367C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124" name="Ink 123">
              <a:extLst>
                <a:ext uri="{FF2B5EF4-FFF2-40B4-BE49-F238E27FC236}">
                  <a16:creationId xmlns:a16="http://schemas.microsoft.com/office/drawing/2014/main" id="{EE2D6B23-46B6-404F-8DC3-DF8D5005325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">
          <xdr14:nvContentPartPr>
            <xdr14:cNvPr id="125" name="Ink 124">
              <a:extLst>
                <a:ext uri="{FF2B5EF4-FFF2-40B4-BE49-F238E27FC236}">
                  <a16:creationId xmlns:a16="http://schemas.microsoft.com/office/drawing/2014/main" id="{9FF7DF86-B4A0-405C-84D3-7D3ECFB9C0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126" name="Ink 125">
              <a:extLst>
                <a:ext uri="{FF2B5EF4-FFF2-40B4-BE49-F238E27FC236}">
                  <a16:creationId xmlns:a16="http://schemas.microsoft.com/office/drawing/2014/main" id="{AAB6728B-28A4-42B0-BFC7-CD88E3E587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">
          <xdr14:nvContentPartPr>
            <xdr14:cNvPr id="127" name="Ink 126">
              <a:extLst>
                <a:ext uri="{FF2B5EF4-FFF2-40B4-BE49-F238E27FC236}">
                  <a16:creationId xmlns:a16="http://schemas.microsoft.com/office/drawing/2014/main" id="{F9834DD1-05AF-46CB-8E73-0BAA7CD2FEA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128" name="Ink 127">
              <a:extLst>
                <a:ext uri="{FF2B5EF4-FFF2-40B4-BE49-F238E27FC236}">
                  <a16:creationId xmlns:a16="http://schemas.microsoft.com/office/drawing/2014/main" id="{2DEDFBDE-75A6-4C3D-B8C8-D4380393E6A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">
          <xdr14:nvContentPartPr>
            <xdr14:cNvPr id="129" name="Ink 128">
              <a:extLst>
                <a:ext uri="{FF2B5EF4-FFF2-40B4-BE49-F238E27FC236}">
                  <a16:creationId xmlns:a16="http://schemas.microsoft.com/office/drawing/2014/main" id="{A141D91C-8D6F-4A1B-B633-47412FFCE21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130" name="Ink 129">
              <a:extLst>
                <a:ext uri="{FF2B5EF4-FFF2-40B4-BE49-F238E27FC236}">
                  <a16:creationId xmlns:a16="http://schemas.microsoft.com/office/drawing/2014/main" id="{9BB6C5E9-867F-480E-B824-AD410A75BF2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">
          <xdr14:nvContentPartPr>
            <xdr14:cNvPr id="131" name="Ink 130">
              <a:extLst>
                <a:ext uri="{FF2B5EF4-FFF2-40B4-BE49-F238E27FC236}">
                  <a16:creationId xmlns:a16="http://schemas.microsoft.com/office/drawing/2014/main" id="{B223E643-E2F9-4651-992C-8494F11121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FAB64C18-F5DE-4EE0-88DC-A82410717B4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">
          <xdr14:nvContentPartPr>
            <xdr14:cNvPr id="133" name="Ink 132">
              <a:extLst>
                <a:ext uri="{FF2B5EF4-FFF2-40B4-BE49-F238E27FC236}">
                  <a16:creationId xmlns:a16="http://schemas.microsoft.com/office/drawing/2014/main" id="{A0E1853C-4CF7-485C-9F0B-E706796A825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134" name="Ink 133">
              <a:extLst>
                <a:ext uri="{FF2B5EF4-FFF2-40B4-BE49-F238E27FC236}">
                  <a16:creationId xmlns:a16="http://schemas.microsoft.com/office/drawing/2014/main" id="{97C869DD-40AE-4685-BEBF-3F27D4E920A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">
          <xdr14:nvContentPartPr>
            <xdr14:cNvPr id="135" name="Ink 134">
              <a:extLst>
                <a:ext uri="{FF2B5EF4-FFF2-40B4-BE49-F238E27FC236}">
                  <a16:creationId xmlns:a16="http://schemas.microsoft.com/office/drawing/2014/main" id="{CBA5E477-0C7E-4684-9099-595691146AA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">
          <xdr14:nvContentPartPr>
            <xdr14:cNvPr id="136" name="Ink 135">
              <a:extLst>
                <a:ext uri="{FF2B5EF4-FFF2-40B4-BE49-F238E27FC236}">
                  <a16:creationId xmlns:a16="http://schemas.microsoft.com/office/drawing/2014/main" id="{ACA1982B-ADBA-460E-9C8A-5EFDD883FCD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">
          <xdr14:nvContentPartPr>
            <xdr14:cNvPr id="137" name="Ink 136">
              <a:extLst>
                <a:ext uri="{FF2B5EF4-FFF2-40B4-BE49-F238E27FC236}">
                  <a16:creationId xmlns:a16="http://schemas.microsoft.com/office/drawing/2014/main" id="{51D8F030-52FF-4E1D-AB61-DE22943989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">
          <xdr14:nvContentPartPr>
            <xdr14:cNvPr id="138" name="Ink 137">
              <a:extLst>
                <a:ext uri="{FF2B5EF4-FFF2-40B4-BE49-F238E27FC236}">
                  <a16:creationId xmlns:a16="http://schemas.microsoft.com/office/drawing/2014/main" id="{4F18F4E7-5220-4DEE-9757-8388A5E7A1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">
          <xdr14:nvContentPartPr>
            <xdr14:cNvPr id="139" name="Ink 138">
              <a:extLst>
                <a:ext uri="{FF2B5EF4-FFF2-40B4-BE49-F238E27FC236}">
                  <a16:creationId xmlns:a16="http://schemas.microsoft.com/office/drawing/2014/main" id="{1D079C5F-DE46-47CD-B8CB-D6E301E58B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">
          <xdr14:nvContentPartPr>
            <xdr14:cNvPr id="140" name="Ink 139">
              <a:extLst>
                <a:ext uri="{FF2B5EF4-FFF2-40B4-BE49-F238E27FC236}">
                  <a16:creationId xmlns:a16="http://schemas.microsoft.com/office/drawing/2014/main" id="{0DE0539A-36E1-4905-9BB4-8159A7BA23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0">
          <xdr14:nvContentPartPr>
            <xdr14:cNvPr id="141" name="Ink 140">
              <a:extLst>
                <a:ext uri="{FF2B5EF4-FFF2-40B4-BE49-F238E27FC236}">
                  <a16:creationId xmlns:a16="http://schemas.microsoft.com/office/drawing/2014/main" id="{11155D47-940E-4634-99D1-14F04C5638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1">
          <xdr14:nvContentPartPr>
            <xdr14:cNvPr id="142" name="Ink 141">
              <a:extLst>
                <a:ext uri="{FF2B5EF4-FFF2-40B4-BE49-F238E27FC236}">
                  <a16:creationId xmlns:a16="http://schemas.microsoft.com/office/drawing/2014/main" id="{1F6E82EF-5568-46F8-8CCF-8C390627D76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2">
          <xdr14:nvContentPartPr>
            <xdr14:cNvPr id="143" name="Ink 142">
              <a:extLst>
                <a:ext uri="{FF2B5EF4-FFF2-40B4-BE49-F238E27FC236}">
                  <a16:creationId xmlns:a16="http://schemas.microsoft.com/office/drawing/2014/main" id="{86A6D266-4F79-4879-840D-FE36DEDA214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3">
          <xdr14:nvContentPartPr>
            <xdr14:cNvPr id="144" name="Ink 143">
              <a:extLst>
                <a:ext uri="{FF2B5EF4-FFF2-40B4-BE49-F238E27FC236}">
                  <a16:creationId xmlns:a16="http://schemas.microsoft.com/office/drawing/2014/main" id="{72102735-AB78-4BD8-9B00-18E52FBBA1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4">
          <xdr14:nvContentPartPr>
            <xdr14:cNvPr id="145" name="Ink 144">
              <a:extLst>
                <a:ext uri="{FF2B5EF4-FFF2-40B4-BE49-F238E27FC236}">
                  <a16:creationId xmlns:a16="http://schemas.microsoft.com/office/drawing/2014/main" id="{89EABF64-2143-42EA-B440-CEA83BAC51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5">
          <xdr14:nvContentPartPr>
            <xdr14:cNvPr id="146" name="Ink 145">
              <a:extLst>
                <a:ext uri="{FF2B5EF4-FFF2-40B4-BE49-F238E27FC236}">
                  <a16:creationId xmlns:a16="http://schemas.microsoft.com/office/drawing/2014/main" id="{08446C2A-E325-4503-AC8D-DBE6326D97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6">
          <xdr14:nvContentPartPr>
            <xdr14:cNvPr id="147" name="Ink 146">
              <a:extLst>
                <a:ext uri="{FF2B5EF4-FFF2-40B4-BE49-F238E27FC236}">
                  <a16:creationId xmlns:a16="http://schemas.microsoft.com/office/drawing/2014/main" id="{2398FDD9-1204-4AC3-8B35-E599CDEDA9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7">
          <xdr14:nvContentPartPr>
            <xdr14:cNvPr id="148" name="Ink 147">
              <a:extLst>
                <a:ext uri="{FF2B5EF4-FFF2-40B4-BE49-F238E27FC236}">
                  <a16:creationId xmlns:a16="http://schemas.microsoft.com/office/drawing/2014/main" id="{A3775177-C896-4026-AE85-6B9C74BECE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8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id="{997A7857-F865-4768-80D7-8F7F772A943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9">
          <xdr14:nvContentPartPr>
            <xdr14:cNvPr id="150" name="Ink 149">
              <a:extLst>
                <a:ext uri="{FF2B5EF4-FFF2-40B4-BE49-F238E27FC236}">
                  <a16:creationId xmlns:a16="http://schemas.microsoft.com/office/drawing/2014/main" id="{A53A03E5-5CE6-4953-A19E-A3B776F99C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0">
          <xdr14:nvContentPartPr>
            <xdr14:cNvPr id="151" name="Ink 150">
              <a:extLst>
                <a:ext uri="{FF2B5EF4-FFF2-40B4-BE49-F238E27FC236}">
                  <a16:creationId xmlns:a16="http://schemas.microsoft.com/office/drawing/2014/main" id="{7FA5800E-772D-4BDA-AD57-72301A4471F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2T14:42:45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2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30T11:46:25.7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1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23T09:43:35.3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27" t="s">
        <v>85</v>
      </c>
      <c r="C1" s="128"/>
      <c r="D1" s="128"/>
      <c r="E1" s="128"/>
      <c r="F1" s="128"/>
      <c r="G1" s="128"/>
      <c r="H1" s="1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29" t="s">
        <v>84</v>
      </c>
      <c r="C3" s="130"/>
      <c r="D3" s="130"/>
      <c r="E3" s="130"/>
      <c r="F3" s="130"/>
      <c r="G3" s="130"/>
      <c r="H3" s="1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31">
        <v>44317</v>
      </c>
      <c r="C5" s="132"/>
      <c r="D5" s="132"/>
      <c r="E5" s="132"/>
      <c r="F5" s="132"/>
      <c r="G5" s="132"/>
      <c r="H5" s="1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8"/>
      <c r="C37" s="6">
        <v>44287</v>
      </c>
      <c r="D37" s="6">
        <v>44317</v>
      </c>
      <c r="E37" s="6">
        <v>44348</v>
      </c>
      <c r="F37" s="6">
        <v>44378</v>
      </c>
      <c r="G37" s="6">
        <v>44409</v>
      </c>
      <c r="H37" s="6">
        <v>44440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8</v>
      </c>
      <c r="D38" s="8">
        <v>8</v>
      </c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>
        <v>9</v>
      </c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0.88888888888888884</v>
      </c>
      <c r="D40" s="12">
        <v>0.88888888888888884</v>
      </c>
      <c r="E40" s="12"/>
      <c r="F40" s="12" t="s">
        <v>90</v>
      </c>
      <c r="G40" s="12" t="s">
        <v>90</v>
      </c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J22" sqref="J22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70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44166</v>
      </c>
      <c r="E3" s="18">
        <v>44197</v>
      </c>
      <c r="F3" s="18">
        <v>44228</v>
      </c>
      <c r="G3" s="18">
        <v>44256</v>
      </c>
      <c r="H3" s="18">
        <v>44287</v>
      </c>
      <c r="I3" s="18">
        <v>44317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20">
        <v>1</v>
      </c>
      <c r="D5" s="25">
        <v>0.99880000000000002</v>
      </c>
      <c r="E5" s="25">
        <v>0.99160000000000004</v>
      </c>
      <c r="F5" s="25">
        <v>0.99870000000000003</v>
      </c>
      <c r="G5" s="25">
        <v>0.99890000000000001</v>
      </c>
      <c r="H5" s="25">
        <v>0.97516778523489933</v>
      </c>
      <c r="I5" s="25">
        <v>0.99770000000000003</v>
      </c>
      <c r="J5" s="71">
        <v>0.98659362440125531</v>
      </c>
      <c r="K5" s="118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1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71">
        <v>0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35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35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0</v>
      </c>
    </row>
    <row r="18" spans="1:10" ht="30" customHeight="1" x14ac:dyDescent="0.35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0</v>
      </c>
    </row>
    <row r="19" spans="1:10" ht="30" customHeight="1" x14ac:dyDescent="0.35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0</v>
      </c>
    </row>
    <row r="20" spans="1:10" ht="30" customHeight="1" thickBot="1" x14ac:dyDescent="0.4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0</v>
      </c>
    </row>
    <row r="21" spans="1:10" ht="13.9" customHeight="1" x14ac:dyDescent="0.35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33" t="s">
        <v>7</v>
      </c>
      <c r="B22" s="133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4">
      <c r="A23" s="34" t="s">
        <v>13</v>
      </c>
      <c r="B23" s="35" t="s">
        <v>14</v>
      </c>
      <c r="C23" s="135" t="s">
        <v>89</v>
      </c>
      <c r="D23" s="136"/>
      <c r="E23" s="136"/>
      <c r="F23" s="136"/>
      <c r="G23" s="136"/>
      <c r="H23" s="136"/>
      <c r="I23" s="136"/>
      <c r="J23" s="136"/>
    </row>
    <row r="24" spans="1:10" ht="30" customHeight="1" thickBot="1" x14ac:dyDescent="0.4">
      <c r="A24" s="36"/>
      <c r="B24" s="35" t="s">
        <v>8</v>
      </c>
      <c r="C24" s="135"/>
      <c r="D24" s="136"/>
      <c r="E24" s="136"/>
      <c r="F24" s="136"/>
      <c r="G24" s="136"/>
      <c r="H24" s="136"/>
      <c r="I24" s="136"/>
      <c r="J24" s="136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A2" sqref="A2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6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3" spans="1:19" ht="30" x14ac:dyDescent="0.6">
      <c r="A3" s="134" t="s">
        <v>39</v>
      </c>
      <c r="B3" s="134"/>
      <c r="C3" s="134"/>
      <c r="D3" s="134"/>
      <c r="E3" s="134"/>
      <c r="F3" s="134"/>
      <c r="G3" s="134"/>
      <c r="H3" s="134"/>
      <c r="I3" s="134"/>
      <c r="K3" s="134" t="s">
        <v>72</v>
      </c>
      <c r="L3" s="134"/>
      <c r="M3" s="134"/>
      <c r="N3" s="134"/>
      <c r="O3" s="134"/>
      <c r="P3" s="134"/>
      <c r="Q3" s="134"/>
      <c r="R3" s="134"/>
      <c r="S3" s="134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9">
        <v>44166</v>
      </c>
      <c r="E5" s="69">
        <v>44197</v>
      </c>
      <c r="F5" s="69">
        <v>44228</v>
      </c>
      <c r="G5" s="69">
        <v>44256</v>
      </c>
      <c r="H5" s="69">
        <v>44287</v>
      </c>
      <c r="I5" s="69">
        <v>44317</v>
      </c>
      <c r="K5" s="42" t="s">
        <v>3</v>
      </c>
      <c r="L5" s="41" t="s">
        <v>11</v>
      </c>
      <c r="M5" s="41" t="s">
        <v>4</v>
      </c>
      <c r="N5" s="69">
        <v>44166</v>
      </c>
      <c r="O5" s="69">
        <v>44197</v>
      </c>
      <c r="P5" s="69">
        <v>44228</v>
      </c>
      <c r="Q5" s="69">
        <v>44256</v>
      </c>
      <c r="R5" s="69">
        <v>44287</v>
      </c>
      <c r="S5" s="69">
        <v>44317</v>
      </c>
    </row>
    <row r="6" spans="1:19" ht="30" customHeight="1" x14ac:dyDescent="0.35">
      <c r="A6" s="142" t="s">
        <v>15</v>
      </c>
      <c r="B6" s="144" t="s">
        <v>16</v>
      </c>
      <c r="C6" s="26" t="s">
        <v>9</v>
      </c>
      <c r="D6" s="78">
        <v>17999</v>
      </c>
      <c r="E6" s="78">
        <v>18204</v>
      </c>
      <c r="F6" s="78">
        <v>16755</v>
      </c>
      <c r="G6" s="78">
        <v>18313</v>
      </c>
      <c r="H6" s="78">
        <v>17880</v>
      </c>
      <c r="I6" s="78">
        <v>18446</v>
      </c>
      <c r="K6" s="138" t="s">
        <v>41</v>
      </c>
      <c r="L6" s="26" t="s">
        <v>9</v>
      </c>
      <c r="M6" s="140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4">
      <c r="A7" s="142"/>
      <c r="B7" s="145"/>
      <c r="C7" s="43" t="s">
        <v>10</v>
      </c>
      <c r="D7" s="79">
        <v>21</v>
      </c>
      <c r="E7" s="79">
        <v>153</v>
      </c>
      <c r="F7" s="79">
        <v>21</v>
      </c>
      <c r="G7" s="79">
        <v>21</v>
      </c>
      <c r="H7" s="79">
        <v>444</v>
      </c>
      <c r="I7" s="79">
        <v>43</v>
      </c>
      <c r="K7" s="142"/>
      <c r="L7" s="29" t="s">
        <v>10</v>
      </c>
      <c r="M7" s="143"/>
      <c r="N7" s="75"/>
      <c r="O7" s="75"/>
      <c r="P7" s="75"/>
      <c r="Q7" s="75"/>
      <c r="R7" s="75"/>
      <c r="S7" s="75"/>
    </row>
    <row r="8" spans="1:19" ht="30" customHeight="1" x14ac:dyDescent="0.35">
      <c r="A8" s="138" t="s">
        <v>17</v>
      </c>
      <c r="B8" s="146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8" t="s">
        <v>42</v>
      </c>
      <c r="L8" s="26" t="s">
        <v>9</v>
      </c>
      <c r="M8" s="140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4">
      <c r="A9" s="139"/>
      <c r="B9" s="147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9"/>
      <c r="L9" s="29" t="s">
        <v>10</v>
      </c>
      <c r="M9" s="141"/>
      <c r="N9" s="75"/>
      <c r="O9" s="75"/>
      <c r="P9" s="75"/>
      <c r="Q9" s="75"/>
      <c r="R9" s="75"/>
      <c r="S9" s="75"/>
    </row>
    <row r="10" spans="1:19" ht="30" customHeight="1" x14ac:dyDescent="0.35">
      <c r="A10" s="142" t="s">
        <v>19</v>
      </c>
      <c r="B10" s="144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8" t="s">
        <v>49</v>
      </c>
      <c r="L10" s="23" t="s">
        <v>9</v>
      </c>
      <c r="M10" s="140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4">
      <c r="A11" s="142"/>
      <c r="B11" s="145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9"/>
      <c r="L11" s="29" t="s">
        <v>10</v>
      </c>
      <c r="M11" s="141"/>
      <c r="N11" s="123">
        <v>14</v>
      </c>
      <c r="O11" s="123">
        <v>13</v>
      </c>
      <c r="P11" s="123">
        <v>76</v>
      </c>
      <c r="Q11" s="123">
        <v>72</v>
      </c>
      <c r="R11" s="123">
        <v>6</v>
      </c>
      <c r="S11" s="123">
        <v>2</v>
      </c>
    </row>
    <row r="12" spans="1:19" ht="30" customHeight="1" x14ac:dyDescent="0.35">
      <c r="A12" s="138" t="s">
        <v>21</v>
      </c>
      <c r="B12" s="146" t="s">
        <v>22</v>
      </c>
      <c r="C12" s="23" t="s">
        <v>9</v>
      </c>
      <c r="D12" s="78">
        <v>0</v>
      </c>
      <c r="E12" s="78">
        <v>2</v>
      </c>
      <c r="F12" s="78">
        <v>1</v>
      </c>
      <c r="G12" s="78">
        <v>1</v>
      </c>
      <c r="H12" s="78">
        <v>3</v>
      </c>
      <c r="I12" s="78">
        <v>1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39"/>
      <c r="B13" s="147"/>
      <c r="C13" s="29" t="s">
        <v>10</v>
      </c>
      <c r="D13" s="80">
        <v>0</v>
      </c>
      <c r="E13" s="80">
        <v>1.94</v>
      </c>
      <c r="F13" s="80">
        <v>0.97</v>
      </c>
      <c r="G13" s="80">
        <v>0.97</v>
      </c>
      <c r="H13" s="80">
        <v>2.91</v>
      </c>
      <c r="I13" s="80">
        <v>0.97</v>
      </c>
      <c r="K13" s="45"/>
      <c r="L13" s="45"/>
      <c r="M13" s="44"/>
    </row>
    <row r="14" spans="1:19" ht="30" customHeight="1" x14ac:dyDescent="0.35">
      <c r="A14" s="142" t="s">
        <v>23</v>
      </c>
      <c r="B14" s="144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42"/>
      <c r="B15" s="145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35">
      <c r="A16" s="138" t="s">
        <v>74</v>
      </c>
      <c r="B16" s="146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4">
      <c r="A17" s="139"/>
      <c r="B17" s="147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35">
      <c r="A18" s="138" t="s">
        <v>75</v>
      </c>
      <c r="B18" s="146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4">
      <c r="A19" s="139"/>
      <c r="B19" s="147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35">
      <c r="A20" s="142" t="s">
        <v>76</v>
      </c>
      <c r="B20" s="146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4">
      <c r="A21" s="142"/>
      <c r="B21" s="147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35">
      <c r="A22" s="138" t="s">
        <v>77</v>
      </c>
      <c r="B22" s="146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4">
      <c r="A23" s="139"/>
      <c r="B23" s="147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3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10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A2" sqref="A2"/>
    </sheetView>
  </sheetViews>
  <sheetFormatPr defaultColWidth="9.765625" defaultRowHeight="15.5" x14ac:dyDescent="0.35"/>
  <cols>
    <col min="1" max="1" width="12.765625" style="74" customWidth="1"/>
    <col min="2" max="2" width="40.765625" style="74" customWidth="1"/>
    <col min="3" max="3" width="13.4609375" style="74" bestFit="1" customWidth="1"/>
    <col min="4" max="4" width="14.23046875" style="74" bestFit="1" customWidth="1"/>
    <col min="5" max="5" width="13.53515625" style="74" bestFit="1" customWidth="1"/>
    <col min="6" max="6" width="13.53515625" style="74" customWidth="1"/>
    <col min="7" max="7" width="13.4609375" style="74" bestFit="1" customWidth="1"/>
    <col min="8" max="8" width="13.84375" style="74" bestFit="1" customWidth="1"/>
    <col min="9" max="9" width="4.765625" style="74" customWidth="1"/>
    <col min="10" max="10" width="12.765625" style="74" customWidth="1"/>
    <col min="11" max="11" width="40.765625" style="74" customWidth="1"/>
    <col min="12" max="16" width="13.4609375" style="74" bestFit="1" customWidth="1"/>
    <col min="17" max="17" width="13.84375" style="74" bestFit="1" customWidth="1"/>
    <col min="18" max="16384" width="9.765625" style="74"/>
  </cols>
  <sheetData>
    <row r="1" spans="1:17" ht="30" customHeight="1" x14ac:dyDescent="0.35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3" spans="1:17" ht="30" x14ac:dyDescent="0.35">
      <c r="A3" s="149" t="s">
        <v>39</v>
      </c>
      <c r="B3" s="149"/>
      <c r="C3" s="149"/>
      <c r="D3" s="149"/>
      <c r="E3" s="149"/>
      <c r="F3" s="149"/>
      <c r="G3" s="149"/>
      <c r="H3" s="149"/>
      <c r="J3" s="149" t="s">
        <v>40</v>
      </c>
      <c r="K3" s="149"/>
      <c r="L3" s="149"/>
      <c r="M3" s="149"/>
      <c r="N3" s="149"/>
      <c r="O3" s="149"/>
      <c r="P3" s="149"/>
      <c r="Q3" s="149"/>
    </row>
    <row r="4" spans="1:17" ht="13" customHeight="1" thickBot="1" x14ac:dyDescent="0.4"/>
    <row r="5" spans="1:17" ht="40" customHeight="1" thickBot="1" x14ac:dyDescent="0.4">
      <c r="A5" s="42" t="s">
        <v>3</v>
      </c>
      <c r="B5" s="41" t="s">
        <v>4</v>
      </c>
      <c r="C5" s="126">
        <v>44166</v>
      </c>
      <c r="D5" s="69">
        <v>44197</v>
      </c>
      <c r="E5" s="69">
        <v>44228</v>
      </c>
      <c r="F5" s="69">
        <v>44256</v>
      </c>
      <c r="G5" s="69">
        <v>44287</v>
      </c>
      <c r="H5" s="69">
        <v>44317</v>
      </c>
      <c r="J5" s="42" t="s">
        <v>3</v>
      </c>
      <c r="K5" s="41" t="s">
        <v>4</v>
      </c>
      <c r="L5" s="69">
        <v>44166</v>
      </c>
      <c r="M5" s="69">
        <v>44197</v>
      </c>
      <c r="N5" s="69">
        <v>44228</v>
      </c>
      <c r="O5" s="69">
        <v>44256</v>
      </c>
      <c r="P5" s="69">
        <v>44287</v>
      </c>
      <c r="Q5" s="69">
        <v>44317</v>
      </c>
    </row>
    <row r="6" spans="1:17" ht="30" customHeight="1" x14ac:dyDescent="0.35">
      <c r="A6" s="112" t="s">
        <v>15</v>
      </c>
      <c r="B6" s="115" t="s">
        <v>16</v>
      </c>
      <c r="C6" s="65">
        <v>123</v>
      </c>
      <c r="D6" s="65">
        <v>644.5</v>
      </c>
      <c r="E6" s="65">
        <v>69.5</v>
      </c>
      <c r="F6" s="65">
        <v>83.5</v>
      </c>
      <c r="G6" s="65">
        <v>1351.75</v>
      </c>
      <c r="H6" s="65">
        <v>149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35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4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3978.13</v>
      </c>
      <c r="M8" s="67">
        <v>1346.24</v>
      </c>
      <c r="N8" s="67">
        <v>8984.14</v>
      </c>
      <c r="O8" s="67">
        <v>16834.45</v>
      </c>
      <c r="P8" s="67">
        <v>681.94</v>
      </c>
      <c r="Q8" s="67">
        <v>450</v>
      </c>
    </row>
    <row r="9" spans="1:17" ht="30" customHeight="1" x14ac:dyDescent="0.35">
      <c r="A9" s="113" t="s">
        <v>21</v>
      </c>
      <c r="B9" s="116" t="s">
        <v>22</v>
      </c>
      <c r="C9" s="66">
        <v>0</v>
      </c>
      <c r="D9" s="66">
        <v>58.2</v>
      </c>
      <c r="E9" s="66">
        <v>29.1</v>
      </c>
      <c r="F9" s="66">
        <v>29.1</v>
      </c>
      <c r="G9" s="66">
        <v>87.3</v>
      </c>
      <c r="H9" s="66">
        <v>29.1</v>
      </c>
    </row>
    <row r="10" spans="1:17" ht="30" customHeight="1" x14ac:dyDescent="0.35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35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35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35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4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35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35">
      <c r="H16" s="111"/>
    </row>
    <row r="17" spans="5:5" ht="30" customHeight="1" x14ac:dyDescent="0.35">
      <c r="E17" s="111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="98" zoomScaleNormal="98" workbookViewId="0">
      <pane xSplit="4" topLeftCell="E1" activePane="topRight" state="frozenSplit"/>
      <selection activeCell="B5" sqref="B5:H5"/>
      <selection pane="topRight" activeCell="F40" sqref="F40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8" customHeight="1" x14ac:dyDescent="0.3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44287</v>
      </c>
      <c r="F4" s="50">
        <v>44317</v>
      </c>
      <c r="G4" s="50">
        <v>44348</v>
      </c>
      <c r="H4" s="50">
        <v>44378</v>
      </c>
      <c r="I4" s="50">
        <v>44409</v>
      </c>
      <c r="J4" s="50">
        <v>44440</v>
      </c>
      <c r="K4" s="50">
        <v>44470</v>
      </c>
      <c r="L4" s="50">
        <v>44501</v>
      </c>
      <c r="M4" s="50">
        <v>44531</v>
      </c>
      <c r="N4" s="50">
        <v>44562</v>
      </c>
      <c r="O4" s="50">
        <v>44593</v>
      </c>
      <c r="P4" s="50">
        <v>44621</v>
      </c>
    </row>
    <row r="5" spans="1:16" ht="14.15" customHeight="1" x14ac:dyDescent="0.35">
      <c r="A5" s="157" t="s">
        <v>57</v>
      </c>
      <c r="B5" s="155" t="s">
        <v>15</v>
      </c>
      <c r="C5" s="51">
        <v>5000000</v>
      </c>
      <c r="D5" s="52">
        <v>416666.66666666669</v>
      </c>
      <c r="E5" s="53">
        <v>-1351.75</v>
      </c>
      <c r="F5" s="53">
        <v>-149</v>
      </c>
      <c r="G5" s="53"/>
      <c r="H5" s="53"/>
      <c r="I5" s="53"/>
      <c r="J5" s="53"/>
      <c r="K5" s="53"/>
      <c r="L5" s="53"/>
      <c r="M5" s="53"/>
      <c r="N5" s="53"/>
      <c r="O5" s="53"/>
      <c r="P5" s="102"/>
    </row>
    <row r="6" spans="1:16" ht="14.15" customHeight="1" thickBot="1" x14ac:dyDescent="0.4">
      <c r="A6" s="158"/>
      <c r="B6" s="156"/>
      <c r="C6" s="153" t="s">
        <v>58</v>
      </c>
      <c r="D6" s="154"/>
      <c r="E6" s="81">
        <v>415314.91666666669</v>
      </c>
      <c r="F6" s="56">
        <v>831832.58333333337</v>
      </c>
      <c r="G6" s="56">
        <v>1248499.25</v>
      </c>
      <c r="H6" s="56">
        <v>1665165.9166666667</v>
      </c>
      <c r="I6" s="56">
        <v>2081832.5833333335</v>
      </c>
      <c r="J6" s="56">
        <v>2498499.25</v>
      </c>
      <c r="K6" s="56">
        <v>2915165.9166666665</v>
      </c>
      <c r="L6" s="56">
        <v>3331832.583333333</v>
      </c>
      <c r="M6" s="56">
        <v>3748499.2499999995</v>
      </c>
      <c r="N6" s="56">
        <v>4165165.916666666</v>
      </c>
      <c r="O6" s="56">
        <v>4581832.583333333</v>
      </c>
      <c r="P6" s="57">
        <v>4998499.25</v>
      </c>
    </row>
    <row r="7" spans="1:16" ht="14.15" customHeight="1" x14ac:dyDescent="0.35">
      <c r="A7" s="150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5" customHeight="1" thickBot="1" x14ac:dyDescent="0.4">
      <c r="A8" s="152"/>
      <c r="B8" s="163"/>
      <c r="C8" s="153" t="s">
        <v>58</v>
      </c>
      <c r="D8" s="154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57" t="s">
        <v>61</v>
      </c>
      <c r="B9" s="159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5" customHeight="1" thickBot="1" x14ac:dyDescent="0.4">
      <c r="A10" s="158"/>
      <c r="B10" s="156"/>
      <c r="C10" s="160" t="s">
        <v>58</v>
      </c>
      <c r="D10" s="161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50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5" customHeight="1" thickBot="1" x14ac:dyDescent="0.4">
      <c r="A12" s="152"/>
      <c r="B12" s="163"/>
      <c r="C12" s="153" t="s">
        <v>58</v>
      </c>
      <c r="D12" s="154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57" t="s">
        <v>63</v>
      </c>
      <c r="B13" s="159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5" hidden="1" customHeight="1" x14ac:dyDescent="0.35">
      <c r="A14" s="151"/>
      <c r="B14" s="162"/>
      <c r="C14" s="172" t="s">
        <v>58</v>
      </c>
      <c r="D14" s="173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51"/>
      <c r="B15" s="162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5" hidden="1" customHeight="1" thickBot="1" x14ac:dyDescent="0.4">
      <c r="A16" s="158"/>
      <c r="B16" s="156"/>
      <c r="C16" s="160" t="s">
        <v>58</v>
      </c>
      <c r="D16" s="161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50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5" hidden="1" customHeight="1" thickBot="1" x14ac:dyDescent="0.4">
      <c r="A18" s="152"/>
      <c r="B18" s="163"/>
      <c r="C18" s="153" t="s">
        <v>58</v>
      </c>
      <c r="D18" s="154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57" t="s">
        <v>65</v>
      </c>
      <c r="B19" s="159" t="s">
        <v>21</v>
      </c>
      <c r="C19" s="51">
        <v>4000000</v>
      </c>
      <c r="D19" s="52">
        <v>333333.33333333331</v>
      </c>
      <c r="E19" s="53">
        <v>-87.300000000000011</v>
      </c>
      <c r="F19" s="53">
        <v>-29.1</v>
      </c>
      <c r="G19" s="53"/>
      <c r="H19" s="53"/>
      <c r="I19" s="53"/>
      <c r="J19" s="53"/>
      <c r="K19" s="53"/>
      <c r="L19" s="53"/>
      <c r="M19" s="53"/>
      <c r="N19" s="53"/>
      <c r="O19" s="53"/>
      <c r="P19" s="102"/>
    </row>
    <row r="20" spans="1:16" ht="14.15" customHeight="1" x14ac:dyDescent="0.35">
      <c r="A20" s="151"/>
      <c r="B20" s="162"/>
      <c r="C20" s="172" t="s">
        <v>58</v>
      </c>
      <c r="D20" s="173"/>
      <c r="E20" s="59">
        <v>333246.03333333333</v>
      </c>
      <c r="F20" s="59">
        <v>666550.26666666672</v>
      </c>
      <c r="G20" s="59">
        <v>999883.60000000009</v>
      </c>
      <c r="H20" s="59">
        <v>1333216.9333333333</v>
      </c>
      <c r="I20" s="59">
        <v>1666550.2666666666</v>
      </c>
      <c r="J20" s="59">
        <v>1999883.5999999999</v>
      </c>
      <c r="K20" s="59">
        <v>2333216.9333333331</v>
      </c>
      <c r="L20" s="59">
        <v>2666550.2666666666</v>
      </c>
      <c r="M20" s="59">
        <v>2999883.6</v>
      </c>
      <c r="N20" s="59">
        <v>3333216.9333333336</v>
      </c>
      <c r="O20" s="59">
        <v>3666550.2666666671</v>
      </c>
      <c r="P20" s="60">
        <v>3999883.6000000006</v>
      </c>
    </row>
    <row r="21" spans="1:16" ht="14.15" customHeight="1" x14ac:dyDescent="0.35">
      <c r="A21" s="151"/>
      <c r="B21" s="162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5" customHeight="1" thickBot="1" x14ac:dyDescent="0.4">
      <c r="A22" s="158"/>
      <c r="B22" s="156"/>
      <c r="C22" s="160" t="s">
        <v>58</v>
      </c>
      <c r="D22" s="161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50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5" hidden="1" customHeight="1" x14ac:dyDescent="0.35">
      <c r="A24" s="151"/>
      <c r="B24" s="162"/>
      <c r="C24" s="172" t="s">
        <v>58</v>
      </c>
      <c r="D24" s="173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51"/>
      <c r="B25" s="162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5" hidden="1" customHeight="1" thickBot="1" x14ac:dyDescent="0.4">
      <c r="A26" s="152"/>
      <c r="B26" s="163"/>
      <c r="C26" s="153" t="s">
        <v>58</v>
      </c>
      <c r="D26" s="154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57" t="s">
        <v>67</v>
      </c>
      <c r="B27" s="176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5" hidden="1" customHeight="1" thickBot="1" x14ac:dyDescent="0.4">
      <c r="A28" s="158"/>
      <c r="B28" s="156"/>
      <c r="C28" s="160" t="s">
        <v>58</v>
      </c>
      <c r="D28" s="161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50" t="s">
        <v>68</v>
      </c>
      <c r="B29" s="164" t="s">
        <v>49</v>
      </c>
      <c r="C29" s="54">
        <v>2500000</v>
      </c>
      <c r="D29" s="55">
        <v>208333.33333333334</v>
      </c>
      <c r="E29" s="53">
        <v>-681.94</v>
      </c>
      <c r="F29" s="53">
        <v>-450</v>
      </c>
      <c r="G29" s="53"/>
      <c r="H29" s="53"/>
      <c r="I29" s="53"/>
      <c r="J29" s="53"/>
      <c r="K29" s="53"/>
      <c r="L29" s="53"/>
      <c r="M29" s="53"/>
      <c r="N29" s="53"/>
      <c r="O29" s="53"/>
      <c r="P29" s="102"/>
    </row>
    <row r="30" spans="1:16" ht="14.15" customHeight="1" thickBot="1" x14ac:dyDescent="0.4">
      <c r="A30" s="151"/>
      <c r="B30" s="162"/>
      <c r="C30" s="172" t="s">
        <v>58</v>
      </c>
      <c r="D30" s="173"/>
      <c r="E30" s="98">
        <v>207651.39333333334</v>
      </c>
      <c r="F30" s="98">
        <v>415534.72666666668</v>
      </c>
      <c r="G30" s="98">
        <v>623868.06000000006</v>
      </c>
      <c r="H30" s="98">
        <v>832201.39333333343</v>
      </c>
      <c r="I30" s="98">
        <v>1040534.7266666668</v>
      </c>
      <c r="J30" s="98">
        <v>1248868.06</v>
      </c>
      <c r="K30" s="98">
        <v>1457201.3933333333</v>
      </c>
      <c r="L30" s="98">
        <v>1665534.7266666666</v>
      </c>
      <c r="M30" s="98">
        <v>1873868.0599999998</v>
      </c>
      <c r="N30" s="98">
        <v>2082201.3933333331</v>
      </c>
      <c r="O30" s="98">
        <v>2290534.7266666666</v>
      </c>
      <c r="P30" s="99">
        <v>2498868.06</v>
      </c>
    </row>
    <row r="31" spans="1:16" ht="14.15" hidden="1" customHeight="1" x14ac:dyDescent="0.35">
      <c r="A31" s="150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5" hidden="1" customHeight="1" thickBot="1" x14ac:dyDescent="0.4">
      <c r="A32" s="152"/>
      <c r="B32" s="163"/>
      <c r="C32" s="153" t="s">
        <v>58</v>
      </c>
      <c r="D32" s="154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50" t="s">
        <v>71</v>
      </c>
      <c r="B33" s="175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5" customHeight="1" thickBot="1" x14ac:dyDescent="0.4">
      <c r="A34" s="151"/>
      <c r="B34" s="162"/>
      <c r="C34" s="172" t="s">
        <v>58</v>
      </c>
      <c r="D34" s="173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5" customHeight="1" x14ac:dyDescent="0.35">
      <c r="A35" s="151"/>
      <c r="B35" s="174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5" customHeight="1" thickBot="1" x14ac:dyDescent="0.4">
      <c r="A36" s="152"/>
      <c r="B36" s="163"/>
      <c r="C36" s="153" t="s">
        <v>58</v>
      </c>
      <c r="D36" s="154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5" customHeight="1" x14ac:dyDescent="0.35">
      <c r="A37" s="168" t="s">
        <v>82</v>
      </c>
      <c r="B37" s="169"/>
      <c r="C37" s="61">
        <v>50000000</v>
      </c>
      <c r="D37" s="62">
        <v>4166666.6666666665</v>
      </c>
      <c r="E37" s="86">
        <v>-2120.9899999999998</v>
      </c>
      <c r="F37" s="87">
        <v>-628.1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5" customHeight="1" thickBot="1" x14ac:dyDescent="0.4">
      <c r="A38" s="170"/>
      <c r="B38" s="171"/>
      <c r="C38" s="166" t="s">
        <v>58</v>
      </c>
      <c r="D38" s="167"/>
      <c r="E38" s="63">
        <v>4164545.6766666663</v>
      </c>
      <c r="F38" s="63">
        <v>8330584.2433333332</v>
      </c>
      <c r="G38" s="63">
        <v>12497250.91</v>
      </c>
      <c r="H38" s="63">
        <v>16663917.576666666</v>
      </c>
      <c r="I38" s="63">
        <v>20830584.243333332</v>
      </c>
      <c r="J38" s="63">
        <v>24997250.91</v>
      </c>
      <c r="K38" s="63">
        <v>29163917.576666668</v>
      </c>
      <c r="L38" s="63">
        <v>33330584.243333336</v>
      </c>
      <c r="M38" s="63">
        <v>37497250.910000004</v>
      </c>
      <c r="N38" s="63">
        <v>41663917.576666668</v>
      </c>
      <c r="O38" s="63">
        <v>45830584.243333332</v>
      </c>
      <c r="P38" s="64">
        <v>49997250.909999996</v>
      </c>
    </row>
    <row r="39" spans="1:17" x14ac:dyDescent="0.35">
      <c r="P39" s="88"/>
    </row>
    <row r="40" spans="1:17" x14ac:dyDescent="0.35">
      <c r="C40" s="97"/>
      <c r="E40" s="88"/>
      <c r="F40" s="105"/>
    </row>
    <row r="41" spans="1:17" x14ac:dyDescent="0.35">
      <c r="P41" s="88"/>
    </row>
    <row r="42" spans="1:17" x14ac:dyDescent="0.35">
      <c r="N42" s="88"/>
    </row>
    <row r="43" spans="1:17" ht="13" x14ac:dyDescent="0.35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35">
      <c r="O44" s="106"/>
      <c r="P44" s="107"/>
    </row>
    <row r="47" spans="1:17" x14ac:dyDescent="0.35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Helen Cuin</cp:lastModifiedBy>
  <cp:lastPrinted>2017-08-02T14:08:21Z</cp:lastPrinted>
  <dcterms:created xsi:type="dcterms:W3CDTF">2001-01-22T08:38:03Z</dcterms:created>
  <dcterms:modified xsi:type="dcterms:W3CDTF">2021-07-02T09:25:15Z</dcterms:modified>
</cp:coreProperties>
</file>