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ugl-dsk-004-fsr\mydocs001$\georgemacgregor\My Documents\Work\Gas\Request\"/>
    </mc:Choice>
  </mc:AlternateContent>
  <xr:revisionPtr revIDLastSave="0" documentId="10_ncr:100000_{4674B293-3710-4ADE-B865-3819FB433B3F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Summary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3" i="1"/>
</calcChain>
</file>

<file path=xl/sharedStrings.xml><?xml version="1.0" encoding="utf-8"?>
<sst xmlns="http://schemas.openxmlformats.org/spreadsheetml/2006/main" count="17" uniqueCount="14">
  <si>
    <t>Total Jun17 - Nov18</t>
  </si>
  <si>
    <t>Month</t>
  </si>
  <si>
    <t>Day</t>
  </si>
  <si>
    <t>DM</t>
  </si>
  <si>
    <t>NDM</t>
  </si>
  <si>
    <t>UIG</t>
  </si>
  <si>
    <t>Total</t>
  </si>
  <si>
    <t>Total NDM &amp;UIG</t>
  </si>
  <si>
    <t>+ve Rec Vol</t>
  </si>
  <si>
    <t>-ve Rec Vol</t>
  </si>
  <si>
    <t>NDM Rec Vol</t>
  </si>
  <si>
    <t>DM Rec Vol</t>
  </si>
  <si>
    <t>Rec % of NDM</t>
  </si>
  <si>
    <t>Rec % of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</si>
</sst>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quotePrefix="1" applyNumberFormat="1" applyFont="1"/>
    <xf numFmtId="14" fontId="0" fillId="0" borderId="0" xfId="0" applyNumberFormat="1"/>
    <xf numFmtId="1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2"/>
  <sheetViews>
    <sheetView tabSelected="1" topLeftCell="N1" workbookViewId="0">
      <selection activeCell="R8" sqref="R8"/>
    </sheetView>
  </sheetViews>
  <sheetFormatPr defaultRowHeight="15" x14ac:dyDescent="0.25"/>
  <cols>
    <col min="1" max="2" width="10.7109375" bestFit="1" customWidth="1"/>
    <col min="3" max="3" width="15.28515625" style="1" bestFit="1" customWidth="1"/>
    <col min="4" max="4" width="16.85546875" style="1" bestFit="1" customWidth="1"/>
    <col min="5" max="5" width="15.28515625" style="1" bestFit="1" customWidth="1"/>
    <col min="6" max="6" width="15.28515625" style="1" customWidth="1"/>
    <col min="9" max="9" width="19.7109375" style="1" bestFit="1" customWidth="1"/>
    <col min="10" max="10" width="18" style="1" bestFit="1" customWidth="1"/>
    <col min="11" max="12" width="16.85546875" style="1" bestFit="1" customWidth="1"/>
    <col min="13" max="14" width="15.28515625" style="1" customWidth="1"/>
    <col min="15" max="15" width="16.85546875" bestFit="1" customWidth="1"/>
    <col min="16" max="16" width="16.85546875" customWidth="1"/>
    <col min="17" max="17" width="14.85546875" bestFit="1" customWidth="1"/>
    <col min="18" max="18" width="14.28515625" bestFit="1" customWidth="1"/>
  </cols>
  <sheetData>
    <row r="1" spans="1:18" x14ac:dyDescent="0.25">
      <c r="H1" s="1" t="s">
        <v>0</v>
      </c>
      <c r="I1" s="1">
        <v>139713197384</v>
      </c>
      <c r="J1" s="1">
        <v>587706747470</v>
      </c>
      <c r="K1" s="1">
        <v>28510173602</v>
      </c>
      <c r="L1" s="1">
        <v>616216921072</v>
      </c>
      <c r="M1" s="1">
        <v>15530867146.318365</v>
      </c>
      <c r="N1" s="1">
        <v>-13206792055.632654</v>
      </c>
      <c r="O1" s="1">
        <v>2365100618.5882788</v>
      </c>
      <c r="P1" s="1">
        <v>-313508441</v>
      </c>
      <c r="Q1" s="2">
        <v>3.8380974908540943E-3</v>
      </c>
      <c r="R1" s="2">
        <v>-2.2439429264389816E-3</v>
      </c>
    </row>
    <row r="2" spans="1:18" x14ac:dyDescent="0.25">
      <c r="A2" t="s">
        <v>1</v>
      </c>
      <c r="B2" t="s">
        <v>2</v>
      </c>
      <c r="C2" s="1" t="s">
        <v>3</v>
      </c>
      <c r="D2" s="1" t="s">
        <v>4</v>
      </c>
      <c r="E2" s="1" t="s">
        <v>5</v>
      </c>
      <c r="F2" s="1" t="s">
        <v>6</v>
      </c>
      <c r="I2" s="1" t="s">
        <v>3</v>
      </c>
      <c r="J2" s="1" t="s">
        <v>4</v>
      </c>
      <c r="K2" s="1" t="s">
        <v>5</v>
      </c>
      <c r="L2" s="1" t="s">
        <v>7</v>
      </c>
      <c r="M2" s="3" t="s">
        <v>8</v>
      </c>
      <c r="N2" s="3" t="s">
        <v>9</v>
      </c>
      <c r="O2" s="1" t="s">
        <v>10</v>
      </c>
      <c r="P2" s="1" t="s">
        <v>11</v>
      </c>
      <c r="Q2" s="1" t="s">
        <v>12</v>
      </c>
      <c r="R2" s="1" t="s">
        <v>13</v>
      </c>
    </row>
    <row r="3" spans="1:18" x14ac:dyDescent="0.25">
      <c r="A3" s="4">
        <v>42736</v>
      </c>
      <c r="B3" s="4">
        <v>42736</v>
      </c>
      <c r="C3" s="1">
        <v>219384630</v>
      </c>
      <c r="D3" s="1">
        <v>1947185573</v>
      </c>
      <c r="E3" s="1">
        <v>0</v>
      </c>
      <c r="F3" s="1">
        <f>SUM(C3:E3)</f>
        <v>2166570203</v>
      </c>
      <c r="H3" s="5">
        <v>42736</v>
      </c>
      <c r="I3" s="1">
        <f>SUMIF(A:A,H3,C:C)</f>
        <v>9305589124</v>
      </c>
      <c r="J3" s="1">
        <f>SUMIF(A:A,H3,D:D)</f>
        <v>70382208252</v>
      </c>
      <c r="K3" s="1">
        <f>SUMIF(A:A,H3,E:E)</f>
        <v>0</v>
      </c>
      <c r="L3" s="1">
        <f>SUM(J3:K3)</f>
        <v>70382208252</v>
      </c>
      <c r="O3" s="1">
        <v>0</v>
      </c>
      <c r="P3" s="1"/>
    </row>
    <row r="4" spans="1:18" x14ac:dyDescent="0.25">
      <c r="A4" s="4">
        <v>42736</v>
      </c>
      <c r="B4" s="4">
        <v>42737</v>
      </c>
      <c r="C4" s="1">
        <v>272557460</v>
      </c>
      <c r="D4" s="1">
        <v>2328896530</v>
      </c>
      <c r="E4" s="1">
        <v>0</v>
      </c>
      <c r="F4" s="1">
        <f t="shared" ref="F4:F67" si="0">SUM(C4:E4)</f>
        <v>2601453990</v>
      </c>
      <c r="H4" s="5">
        <v>42767</v>
      </c>
      <c r="I4" s="1">
        <f t="shared" ref="I4:I29" si="1">SUMIF(A:A,H4,C:C)</f>
        <v>8112067679</v>
      </c>
      <c r="J4" s="1">
        <f t="shared" ref="J4:J29" si="2">SUMIF(A:A,H4,D:D)</f>
        <v>55992642587</v>
      </c>
      <c r="K4" s="1">
        <f t="shared" ref="K4:K29" si="3">SUMIF(A:A,H4,E:E)</f>
        <v>0</v>
      </c>
      <c r="L4" s="1">
        <f t="shared" ref="L4:L29" si="4">SUM(J4:K4)</f>
        <v>55992642587</v>
      </c>
      <c r="O4" s="1">
        <v>0</v>
      </c>
      <c r="P4" s="1"/>
    </row>
    <row r="5" spans="1:18" x14ac:dyDescent="0.25">
      <c r="A5" s="4">
        <v>42736</v>
      </c>
      <c r="B5" s="4">
        <v>42738</v>
      </c>
      <c r="C5" s="1">
        <v>291688874</v>
      </c>
      <c r="D5" s="1">
        <v>2429055542</v>
      </c>
      <c r="E5" s="1">
        <v>0</v>
      </c>
      <c r="F5" s="1">
        <f t="shared" si="0"/>
        <v>2720744416</v>
      </c>
      <c r="H5" s="5">
        <v>42795</v>
      </c>
      <c r="I5" s="1">
        <f t="shared" si="1"/>
        <v>8809777144</v>
      </c>
      <c r="J5" s="1">
        <f t="shared" si="2"/>
        <v>47334278221</v>
      </c>
      <c r="K5" s="1">
        <f t="shared" si="3"/>
        <v>0</v>
      </c>
      <c r="L5" s="1">
        <f t="shared" si="4"/>
        <v>47334278221</v>
      </c>
      <c r="O5" s="1">
        <v>0</v>
      </c>
      <c r="P5" s="1"/>
    </row>
    <row r="6" spans="1:18" x14ac:dyDescent="0.25">
      <c r="A6" s="4">
        <v>42736</v>
      </c>
      <c r="B6" s="4">
        <v>42739</v>
      </c>
      <c r="C6" s="1">
        <v>286402004</v>
      </c>
      <c r="D6" s="1">
        <v>2317800447</v>
      </c>
      <c r="E6" s="1">
        <v>0</v>
      </c>
      <c r="F6" s="1">
        <f t="shared" si="0"/>
        <v>2604202451</v>
      </c>
      <c r="H6" s="5">
        <v>42826</v>
      </c>
      <c r="I6" s="1">
        <f t="shared" si="1"/>
        <v>7984079467</v>
      </c>
      <c r="J6" s="1">
        <f t="shared" si="2"/>
        <v>34613170547</v>
      </c>
      <c r="K6" s="1">
        <f t="shared" si="3"/>
        <v>0</v>
      </c>
      <c r="L6" s="1">
        <f t="shared" si="4"/>
        <v>34613170547</v>
      </c>
      <c r="O6" s="1">
        <v>0</v>
      </c>
      <c r="P6" s="1"/>
    </row>
    <row r="7" spans="1:18" x14ac:dyDescent="0.25">
      <c r="A7" s="4">
        <v>42736</v>
      </c>
      <c r="B7" s="4">
        <v>42740</v>
      </c>
      <c r="C7" s="1">
        <v>311322499</v>
      </c>
      <c r="D7" s="1">
        <v>2569547500</v>
      </c>
      <c r="E7" s="1">
        <v>0</v>
      </c>
      <c r="F7" s="1">
        <f t="shared" si="0"/>
        <v>2880869999</v>
      </c>
      <c r="H7" s="5">
        <v>42856</v>
      </c>
      <c r="I7" s="1">
        <f t="shared" si="1"/>
        <v>8033085739</v>
      </c>
      <c r="J7" s="1">
        <f t="shared" si="2"/>
        <v>23118540060</v>
      </c>
      <c r="K7" s="1">
        <f t="shared" si="3"/>
        <v>0</v>
      </c>
      <c r="L7" s="1">
        <f t="shared" si="4"/>
        <v>23118540060</v>
      </c>
      <c r="O7" s="1">
        <v>0</v>
      </c>
      <c r="P7" s="1"/>
    </row>
    <row r="8" spans="1:18" x14ac:dyDescent="0.25">
      <c r="A8" s="4">
        <v>42736</v>
      </c>
      <c r="B8" s="4">
        <v>42741</v>
      </c>
      <c r="C8" s="1">
        <v>309073824</v>
      </c>
      <c r="D8" s="1">
        <v>2419226398</v>
      </c>
      <c r="E8" s="1">
        <v>0</v>
      </c>
      <c r="F8" s="1">
        <f t="shared" si="0"/>
        <v>2728300222</v>
      </c>
      <c r="H8" s="5">
        <v>42887</v>
      </c>
      <c r="I8" s="1">
        <f t="shared" si="1"/>
        <v>7490808262</v>
      </c>
      <c r="J8" s="1">
        <f t="shared" si="2"/>
        <v>13570335089</v>
      </c>
      <c r="K8" s="1">
        <f t="shared" si="3"/>
        <v>1109348779</v>
      </c>
      <c r="L8" s="1">
        <f t="shared" si="4"/>
        <v>14679683868</v>
      </c>
      <c r="M8" s="1">
        <v>537786376.37710488</v>
      </c>
      <c r="N8" s="1">
        <v>-677214343.58952332</v>
      </c>
      <c r="O8" s="1">
        <v>-98402439.309851319</v>
      </c>
      <c r="P8" s="1">
        <v>-19394810</v>
      </c>
      <c r="Q8" s="2">
        <v>-6.7033077956370141E-3</v>
      </c>
      <c r="R8" s="2">
        <v>-2.5891478358066669E-3</v>
      </c>
    </row>
    <row r="9" spans="1:18" x14ac:dyDescent="0.25">
      <c r="A9" s="4">
        <v>42736</v>
      </c>
      <c r="B9" s="4">
        <v>42742</v>
      </c>
      <c r="C9" s="1">
        <v>285391585</v>
      </c>
      <c r="D9" s="1">
        <v>1843514621</v>
      </c>
      <c r="E9" s="1">
        <v>0</v>
      </c>
      <c r="F9" s="1">
        <f t="shared" si="0"/>
        <v>2128906206</v>
      </c>
      <c r="H9" s="5">
        <v>42917</v>
      </c>
      <c r="I9" s="1">
        <f t="shared" si="1"/>
        <v>7519040273</v>
      </c>
      <c r="J9" s="1">
        <f t="shared" si="2"/>
        <v>12318812797</v>
      </c>
      <c r="K9" s="1">
        <f t="shared" si="3"/>
        <v>716662972</v>
      </c>
      <c r="L9" s="1">
        <f t="shared" si="4"/>
        <v>13035475769</v>
      </c>
      <c r="M9" s="1">
        <v>659129947.63085997</v>
      </c>
      <c r="N9" s="1">
        <v>-548615991.65123463</v>
      </c>
      <c r="O9" s="1">
        <v>110513955.97962578</v>
      </c>
      <c r="P9" s="1">
        <v>-76680620</v>
      </c>
      <c r="Q9" s="2">
        <v>8.4779380467602007E-3</v>
      </c>
      <c r="R9" s="2">
        <v>-1.0198192484132743E-2</v>
      </c>
    </row>
    <row r="10" spans="1:18" x14ac:dyDescent="0.25">
      <c r="A10" s="4">
        <v>42736</v>
      </c>
      <c r="B10" s="4">
        <v>42743</v>
      </c>
      <c r="C10" s="1">
        <v>277946169</v>
      </c>
      <c r="D10" s="1">
        <v>1706310052</v>
      </c>
      <c r="E10" s="1">
        <v>0</v>
      </c>
      <c r="F10" s="1">
        <f t="shared" si="0"/>
        <v>1984256221</v>
      </c>
      <c r="H10" s="5">
        <v>42948</v>
      </c>
      <c r="I10" s="1">
        <f t="shared" si="1"/>
        <v>7156817525</v>
      </c>
      <c r="J10" s="1">
        <f t="shared" si="2"/>
        <v>13012866839</v>
      </c>
      <c r="K10" s="1">
        <f t="shared" si="3"/>
        <v>768962105</v>
      </c>
      <c r="L10" s="1">
        <f t="shared" si="4"/>
        <v>13781828944</v>
      </c>
      <c r="M10" s="1">
        <v>757167545.32766223</v>
      </c>
      <c r="N10" s="1">
        <v>-545841522.85746193</v>
      </c>
      <c r="O10" s="1">
        <v>211326022.47020039</v>
      </c>
      <c r="P10" s="1">
        <v>-39375945</v>
      </c>
      <c r="Q10" s="2">
        <v>1.5333670395191084E-2</v>
      </c>
      <c r="R10" s="2">
        <v>-5.5018791330717909E-3</v>
      </c>
    </row>
    <row r="11" spans="1:18" x14ac:dyDescent="0.25">
      <c r="A11" s="4">
        <v>42736</v>
      </c>
      <c r="B11" s="4">
        <v>42744</v>
      </c>
      <c r="C11" s="1">
        <v>284143598</v>
      </c>
      <c r="D11" s="1">
        <v>1947129760</v>
      </c>
      <c r="E11" s="1">
        <v>0</v>
      </c>
      <c r="F11" s="1">
        <f t="shared" si="0"/>
        <v>2231273358</v>
      </c>
      <c r="H11" s="5">
        <v>42979</v>
      </c>
      <c r="I11" s="1">
        <f t="shared" si="1"/>
        <v>7593218210</v>
      </c>
      <c r="J11" s="1">
        <f t="shared" si="2"/>
        <v>18112018487</v>
      </c>
      <c r="K11" s="1">
        <f t="shared" si="3"/>
        <v>1938813032</v>
      </c>
      <c r="L11" s="1">
        <f t="shared" si="4"/>
        <v>20050831519</v>
      </c>
      <c r="M11" s="1">
        <v>915269893.81185722</v>
      </c>
      <c r="N11" s="1">
        <v>-514071200.4393819</v>
      </c>
      <c r="O11" s="1">
        <v>401198693.37247503</v>
      </c>
      <c r="P11" s="1">
        <v>21449400</v>
      </c>
      <c r="Q11" s="2">
        <v>2.0009080071931307E-2</v>
      </c>
      <c r="R11" s="2">
        <v>2.8248101670187613E-3</v>
      </c>
    </row>
    <row r="12" spans="1:18" x14ac:dyDescent="0.25">
      <c r="A12" s="4">
        <v>42736</v>
      </c>
      <c r="B12" s="4">
        <v>42745</v>
      </c>
      <c r="C12" s="1">
        <v>285052907</v>
      </c>
      <c r="D12" s="1">
        <v>2026835316</v>
      </c>
      <c r="E12" s="1">
        <v>0</v>
      </c>
      <c r="F12" s="1">
        <f t="shared" si="0"/>
        <v>2311888223</v>
      </c>
      <c r="H12" s="5">
        <v>43009</v>
      </c>
      <c r="I12" s="1">
        <f t="shared" si="1"/>
        <v>8345627948</v>
      </c>
      <c r="J12" s="1">
        <f t="shared" si="2"/>
        <v>27343323528</v>
      </c>
      <c r="K12" s="1">
        <f t="shared" si="3"/>
        <v>2307323315</v>
      </c>
      <c r="L12" s="1">
        <f t="shared" si="4"/>
        <v>29650646843</v>
      </c>
      <c r="M12" s="1">
        <v>1015621396.8907924</v>
      </c>
      <c r="N12" s="1">
        <v>-640068870.23952627</v>
      </c>
      <c r="O12" s="1">
        <v>375552526.6512658</v>
      </c>
      <c r="P12" s="1">
        <v>-20928494</v>
      </c>
      <c r="Q12" s="2">
        <v>1.2665913450044251E-2</v>
      </c>
      <c r="R12" s="2">
        <v>-2.507719506596917E-3</v>
      </c>
    </row>
    <row r="13" spans="1:18" x14ac:dyDescent="0.25">
      <c r="A13" s="4">
        <v>42736</v>
      </c>
      <c r="B13" s="4">
        <v>42746</v>
      </c>
      <c r="C13" s="1">
        <v>285844464</v>
      </c>
      <c r="D13" s="1">
        <v>2076246583</v>
      </c>
      <c r="E13" s="1">
        <v>0</v>
      </c>
      <c r="F13" s="1">
        <f t="shared" si="0"/>
        <v>2362091047</v>
      </c>
      <c r="H13" s="5">
        <v>43040</v>
      </c>
      <c r="I13" s="1">
        <f t="shared" si="1"/>
        <v>8584533379</v>
      </c>
      <c r="J13" s="1">
        <f t="shared" si="2"/>
        <v>50764986560</v>
      </c>
      <c r="K13" s="1">
        <f t="shared" si="3"/>
        <v>2115518902</v>
      </c>
      <c r="L13" s="1">
        <f t="shared" si="4"/>
        <v>52880505462</v>
      </c>
      <c r="M13" s="1">
        <v>1120087089.9587021</v>
      </c>
      <c r="N13" s="1">
        <v>-1212736195.1353123</v>
      </c>
      <c r="O13" s="1">
        <v>-92649105.176609993</v>
      </c>
      <c r="P13" s="1">
        <v>-18210554</v>
      </c>
      <c r="Q13" s="2">
        <v>-1.7520465125505989E-3</v>
      </c>
      <c r="R13" s="2">
        <v>-2.1213213573783459E-3</v>
      </c>
    </row>
    <row r="14" spans="1:18" x14ac:dyDescent="0.25">
      <c r="A14" s="4">
        <v>42736</v>
      </c>
      <c r="B14" s="4">
        <v>42747</v>
      </c>
      <c r="C14" s="1">
        <v>317875815</v>
      </c>
      <c r="D14" s="1">
        <v>2387119865</v>
      </c>
      <c r="E14" s="1">
        <v>0</v>
      </c>
      <c r="F14" s="1">
        <f t="shared" si="0"/>
        <v>2704995680</v>
      </c>
      <c r="H14" s="5">
        <v>43070</v>
      </c>
      <c r="I14" s="1">
        <f t="shared" si="1"/>
        <v>8360784961</v>
      </c>
      <c r="J14" s="1">
        <f t="shared" si="2"/>
        <v>63394492241</v>
      </c>
      <c r="K14" s="1">
        <f t="shared" si="3"/>
        <v>3553692502</v>
      </c>
      <c r="L14" s="1">
        <f t="shared" si="4"/>
        <v>66948184743</v>
      </c>
      <c r="M14" s="1">
        <v>1470713494.4144866</v>
      </c>
      <c r="N14" s="1">
        <v>-1100376917.7508135</v>
      </c>
      <c r="O14" s="1">
        <v>370336576.6636728</v>
      </c>
      <c r="P14" s="1">
        <v>15048050</v>
      </c>
      <c r="Q14" s="2">
        <v>5.5316895907680996E-3</v>
      </c>
      <c r="R14" s="2">
        <v>1.7998369854258472E-3</v>
      </c>
    </row>
    <row r="15" spans="1:18" x14ac:dyDescent="0.25">
      <c r="A15" s="4">
        <v>42736</v>
      </c>
      <c r="B15" s="4">
        <v>42748</v>
      </c>
      <c r="C15" s="1">
        <v>309725030</v>
      </c>
      <c r="D15" s="1">
        <v>2648923223</v>
      </c>
      <c r="E15" s="1">
        <v>0</v>
      </c>
      <c r="F15" s="1">
        <f t="shared" si="0"/>
        <v>2958648253</v>
      </c>
      <c r="H15" s="5">
        <v>43101</v>
      </c>
      <c r="I15" s="1">
        <f t="shared" si="1"/>
        <v>9002138234</v>
      </c>
      <c r="J15" s="1">
        <f t="shared" si="2"/>
        <v>64670895310</v>
      </c>
      <c r="K15" s="1">
        <f t="shared" si="3"/>
        <v>3626792909</v>
      </c>
      <c r="L15" s="1">
        <f t="shared" si="4"/>
        <v>68297688219</v>
      </c>
      <c r="M15" s="1">
        <v>1413936751.8280709</v>
      </c>
      <c r="N15" s="1">
        <v>-1095536175.1225266</v>
      </c>
      <c r="O15" s="1">
        <v>318400576.70554501</v>
      </c>
      <c r="P15" s="1">
        <v>29485132</v>
      </c>
      <c r="Q15" s="2">
        <v>4.6619524761156985E-3</v>
      </c>
      <c r="R15" s="2">
        <v>3.2753476155962793E-3</v>
      </c>
    </row>
    <row r="16" spans="1:18" x14ac:dyDescent="0.25">
      <c r="A16" s="4">
        <v>42736</v>
      </c>
      <c r="B16" s="4">
        <v>42749</v>
      </c>
      <c r="C16" s="1">
        <v>294828270</v>
      </c>
      <c r="D16" s="1">
        <v>2414003495</v>
      </c>
      <c r="E16" s="1">
        <v>0</v>
      </c>
      <c r="F16" s="1">
        <f t="shared" si="0"/>
        <v>2708831765</v>
      </c>
      <c r="H16" s="5">
        <v>43132</v>
      </c>
      <c r="I16" s="1">
        <f t="shared" si="1"/>
        <v>8427684379</v>
      </c>
      <c r="J16" s="1">
        <f t="shared" si="2"/>
        <v>64626881105</v>
      </c>
      <c r="K16" s="1">
        <f t="shared" si="3"/>
        <v>3230451724</v>
      </c>
      <c r="L16" s="1">
        <f t="shared" si="4"/>
        <v>67857332829</v>
      </c>
      <c r="M16" s="1">
        <v>1488932018.160773</v>
      </c>
      <c r="N16" s="1">
        <v>-1194767501.2643883</v>
      </c>
      <c r="O16" s="1">
        <v>294164516.89638466</v>
      </c>
      <c r="P16" s="1">
        <v>63919641</v>
      </c>
      <c r="Q16" s="2">
        <v>4.3350439021480136E-3</v>
      </c>
      <c r="R16" s="2">
        <v>7.5844844355199359E-3</v>
      </c>
    </row>
    <row r="17" spans="1:18" x14ac:dyDescent="0.25">
      <c r="A17" s="4">
        <v>42736</v>
      </c>
      <c r="B17" s="4">
        <v>42750</v>
      </c>
      <c r="C17" s="1">
        <v>292394986</v>
      </c>
      <c r="D17" s="1">
        <v>2099420092</v>
      </c>
      <c r="E17" s="1">
        <v>0</v>
      </c>
      <c r="F17" s="1">
        <f t="shared" si="0"/>
        <v>2391815078</v>
      </c>
      <c r="H17" s="5">
        <v>43160</v>
      </c>
      <c r="I17" s="1">
        <f t="shared" si="1"/>
        <v>8603227308</v>
      </c>
      <c r="J17" s="1">
        <f t="shared" si="2"/>
        <v>61558256632</v>
      </c>
      <c r="K17" s="1">
        <f t="shared" si="3"/>
        <v>5085193374</v>
      </c>
      <c r="L17" s="1">
        <f t="shared" si="4"/>
        <v>66643450006</v>
      </c>
      <c r="M17" s="1">
        <v>2040502264.3058665</v>
      </c>
      <c r="N17" s="1">
        <v>-781280403.8600229</v>
      </c>
      <c r="O17" s="1">
        <v>1259221860.4458435</v>
      </c>
      <c r="P17" s="1">
        <v>23816941</v>
      </c>
      <c r="Q17" s="2">
        <v>1.8894908056717861E-2</v>
      </c>
      <c r="R17" s="2">
        <v>2.7683728614089991E-3</v>
      </c>
    </row>
    <row r="18" spans="1:18" x14ac:dyDescent="0.25">
      <c r="A18" s="4">
        <v>42736</v>
      </c>
      <c r="B18" s="4">
        <v>42751</v>
      </c>
      <c r="C18" s="1">
        <v>323597776</v>
      </c>
      <c r="D18" s="1">
        <v>2050778651</v>
      </c>
      <c r="E18" s="1">
        <v>0</v>
      </c>
      <c r="F18" s="1">
        <f t="shared" si="0"/>
        <v>2374376427</v>
      </c>
      <c r="H18" s="5">
        <v>43191</v>
      </c>
      <c r="I18" s="1">
        <f t="shared" si="1"/>
        <v>7533157788</v>
      </c>
      <c r="J18" s="1">
        <f t="shared" si="2"/>
        <v>35126277479</v>
      </c>
      <c r="K18" s="1">
        <f t="shared" si="3"/>
        <v>4359268998</v>
      </c>
      <c r="L18" s="1">
        <f t="shared" si="4"/>
        <v>39485546477</v>
      </c>
      <c r="M18" s="1">
        <v>1536388998.9956994</v>
      </c>
      <c r="N18" s="1">
        <v>-449074763.82369947</v>
      </c>
      <c r="O18" s="1">
        <v>1087314235.1719999</v>
      </c>
      <c r="P18" s="1">
        <v>-52831240</v>
      </c>
      <c r="Q18" s="2">
        <v>2.7537018787503711E-2</v>
      </c>
      <c r="R18" s="2">
        <v>-7.0131598841800336E-3</v>
      </c>
    </row>
    <row r="19" spans="1:18" x14ac:dyDescent="0.25">
      <c r="A19" s="4">
        <v>42736</v>
      </c>
      <c r="B19" s="4">
        <v>42752</v>
      </c>
      <c r="C19" s="1">
        <v>328446277</v>
      </c>
      <c r="D19" s="1">
        <v>2162016690</v>
      </c>
      <c r="E19" s="1">
        <v>0</v>
      </c>
      <c r="F19" s="1">
        <f t="shared" si="0"/>
        <v>2490462967</v>
      </c>
      <c r="H19" s="5">
        <v>43221</v>
      </c>
      <c r="I19" s="1">
        <f t="shared" si="1"/>
        <v>6954097567</v>
      </c>
      <c r="J19" s="1">
        <f t="shared" si="2"/>
        <v>20212229756</v>
      </c>
      <c r="K19" s="1">
        <f t="shared" si="3"/>
        <v>295927361</v>
      </c>
      <c r="L19" s="1">
        <f t="shared" si="4"/>
        <v>20508157117</v>
      </c>
      <c r="M19" s="1">
        <v>700007018.21352375</v>
      </c>
      <c r="N19" s="1">
        <v>-565411643.19315898</v>
      </c>
      <c r="O19" s="1">
        <v>134595375.02036494</v>
      </c>
      <c r="P19" s="1">
        <v>-69649736</v>
      </c>
      <c r="Q19" s="2">
        <v>6.5630165720153202E-3</v>
      </c>
      <c r="R19" s="2">
        <v>-1.00156397474945E-2</v>
      </c>
    </row>
    <row r="20" spans="1:18" x14ac:dyDescent="0.25">
      <c r="A20" s="4">
        <v>42736</v>
      </c>
      <c r="B20" s="4">
        <v>42753</v>
      </c>
      <c r="C20" s="1">
        <v>329929553</v>
      </c>
      <c r="D20" s="1">
        <v>2245968256</v>
      </c>
      <c r="E20" s="1">
        <v>0</v>
      </c>
      <c r="F20" s="1">
        <f t="shared" si="0"/>
        <v>2575897809</v>
      </c>
      <c r="H20" s="5">
        <v>43252</v>
      </c>
      <c r="I20" s="1">
        <f t="shared" si="1"/>
        <v>6908057098</v>
      </c>
      <c r="J20" s="1">
        <f t="shared" si="2"/>
        <v>13065413853</v>
      </c>
      <c r="K20" s="1">
        <f t="shared" si="3"/>
        <v>221823885</v>
      </c>
      <c r="L20" s="1">
        <f t="shared" si="4"/>
        <v>13287237738</v>
      </c>
      <c r="M20" s="1">
        <v>523702179.04357791</v>
      </c>
      <c r="N20" s="1">
        <v>-629165422.75345564</v>
      </c>
      <c r="O20" s="1">
        <v>-105463243.70987776</v>
      </c>
      <c r="P20" s="1">
        <v>-36651798</v>
      </c>
      <c r="Q20" s="2">
        <v>-7.9371834680329982E-3</v>
      </c>
      <c r="R20" s="2">
        <v>-5.3056593887464134E-3</v>
      </c>
    </row>
    <row r="21" spans="1:18" x14ac:dyDescent="0.25">
      <c r="A21" s="4">
        <v>42736</v>
      </c>
      <c r="B21" s="4">
        <v>42754</v>
      </c>
      <c r="C21" s="1">
        <v>332285869</v>
      </c>
      <c r="D21" s="1">
        <v>2240929235</v>
      </c>
      <c r="E21" s="1">
        <v>0</v>
      </c>
      <c r="F21" s="1">
        <f t="shared" si="0"/>
        <v>2573215104</v>
      </c>
      <c r="H21" s="5">
        <v>43282</v>
      </c>
      <c r="I21" s="1">
        <f t="shared" si="1"/>
        <v>7148749970</v>
      </c>
      <c r="J21" s="1">
        <f t="shared" si="2"/>
        <v>11609942019</v>
      </c>
      <c r="K21" s="1">
        <f t="shared" si="3"/>
        <v>-447032555</v>
      </c>
      <c r="L21" s="1">
        <f t="shared" si="4"/>
        <v>11162909464</v>
      </c>
      <c r="M21" s="1">
        <v>398040119.79538661</v>
      </c>
      <c r="N21" s="1">
        <v>-766990723.9063381</v>
      </c>
      <c r="O21" s="1">
        <v>-368950604.11095095</v>
      </c>
      <c r="P21" s="1">
        <v>-33088014</v>
      </c>
      <c r="Q21" s="2">
        <v>-3.3051473301006697E-2</v>
      </c>
      <c r="R21" s="2">
        <v>-4.6285034640818467E-3</v>
      </c>
    </row>
    <row r="22" spans="1:18" x14ac:dyDescent="0.25">
      <c r="A22" s="4">
        <v>42736</v>
      </c>
      <c r="B22" s="4">
        <v>42755</v>
      </c>
      <c r="C22" s="1">
        <v>316368073</v>
      </c>
      <c r="D22" s="1">
        <v>2325076526</v>
      </c>
      <c r="E22" s="1">
        <v>0</v>
      </c>
      <c r="F22" s="1">
        <f t="shared" si="0"/>
        <v>2641444599</v>
      </c>
      <c r="H22" s="5">
        <v>43313</v>
      </c>
      <c r="I22" s="1">
        <f t="shared" si="1"/>
        <v>6877493332</v>
      </c>
      <c r="J22" s="1">
        <f t="shared" si="2"/>
        <v>13049769150</v>
      </c>
      <c r="K22" s="1">
        <f t="shared" si="3"/>
        <v>-180436787</v>
      </c>
      <c r="L22" s="1">
        <f t="shared" si="4"/>
        <v>12869332363</v>
      </c>
      <c r="M22" s="1">
        <v>365172651.33857942</v>
      </c>
      <c r="N22" s="1">
        <v>-689294573.11277843</v>
      </c>
      <c r="O22" s="1">
        <v>-324121921.77419877</v>
      </c>
      <c r="P22" s="1">
        <v>-64993867</v>
      </c>
      <c r="Q22" s="2">
        <v>-2.5185605020666506E-2</v>
      </c>
      <c r="R22" s="2">
        <v>-9.4502261016514207E-3</v>
      </c>
    </row>
    <row r="23" spans="1:18" x14ac:dyDescent="0.25">
      <c r="A23" s="4">
        <v>42736</v>
      </c>
      <c r="B23" s="4">
        <v>42756</v>
      </c>
      <c r="C23" s="1">
        <v>295648818</v>
      </c>
      <c r="D23" s="1">
        <v>2451201373</v>
      </c>
      <c r="E23" s="1">
        <v>0</v>
      </c>
      <c r="F23" s="1">
        <f t="shared" si="0"/>
        <v>2746850191</v>
      </c>
      <c r="H23" s="5">
        <v>43344</v>
      </c>
      <c r="I23" s="1">
        <f t="shared" si="1"/>
        <v>6975978442</v>
      </c>
      <c r="J23" s="1">
        <f t="shared" si="2"/>
        <v>18842335477</v>
      </c>
      <c r="K23" s="1">
        <f t="shared" si="3"/>
        <v>579642851</v>
      </c>
      <c r="L23" s="1">
        <f t="shared" si="4"/>
        <v>19421978328</v>
      </c>
      <c r="M23" s="1">
        <v>367312816.9537465</v>
      </c>
      <c r="N23" s="1">
        <v>-552478584.19396126</v>
      </c>
      <c r="O23" s="1">
        <v>-185165767.24021465</v>
      </c>
      <c r="P23" s="1">
        <v>-33473122</v>
      </c>
      <c r="Q23" s="2">
        <v>-9.5338262721294219E-3</v>
      </c>
      <c r="R23" s="2">
        <v>-4.7983408031294483E-3</v>
      </c>
    </row>
    <row r="24" spans="1:18" x14ac:dyDescent="0.25">
      <c r="A24" s="4">
        <v>42736</v>
      </c>
      <c r="B24" s="4">
        <v>42757</v>
      </c>
      <c r="C24" s="1">
        <v>294195243</v>
      </c>
      <c r="D24" s="1">
        <v>2478442493</v>
      </c>
      <c r="E24" s="1">
        <v>0</v>
      </c>
      <c r="F24" s="1">
        <f t="shared" si="0"/>
        <v>2772637736</v>
      </c>
      <c r="H24" s="5">
        <v>43374</v>
      </c>
      <c r="I24" s="1">
        <f t="shared" si="1"/>
        <v>7955936663</v>
      </c>
      <c r="J24" s="1">
        <f t="shared" si="2"/>
        <v>35676726090</v>
      </c>
      <c r="K24" s="1">
        <f t="shared" si="3"/>
        <v>-567990736</v>
      </c>
      <c r="L24" s="1">
        <f t="shared" si="4"/>
        <v>35108735354</v>
      </c>
      <c r="M24" s="1">
        <v>147416649.24449134</v>
      </c>
      <c r="N24" s="1">
        <v>-755593831.97102821</v>
      </c>
      <c r="O24" s="1">
        <v>-608177182.72653675</v>
      </c>
      <c r="P24" s="1">
        <v>-13326689</v>
      </c>
      <c r="Q24" s="2">
        <v>-1.7322674160556058E-2</v>
      </c>
      <c r="R24" s="2">
        <v>-1.6750622289361983E-3</v>
      </c>
    </row>
    <row r="25" spans="1:18" x14ac:dyDescent="0.25">
      <c r="A25" s="4">
        <v>42736</v>
      </c>
      <c r="B25" s="4">
        <v>42758</v>
      </c>
      <c r="C25" s="1">
        <v>311520444</v>
      </c>
      <c r="D25" s="1">
        <v>2531458468</v>
      </c>
      <c r="E25" s="1">
        <v>0</v>
      </c>
      <c r="F25" s="1">
        <f t="shared" si="0"/>
        <v>2842978912</v>
      </c>
      <c r="H25" s="5">
        <v>43405</v>
      </c>
      <c r="I25" s="1">
        <f t="shared" si="1"/>
        <v>8275846045</v>
      </c>
      <c r="J25" s="1">
        <f t="shared" si="2"/>
        <v>50751185058</v>
      </c>
      <c r="K25" s="1">
        <f t="shared" si="3"/>
        <v>-203789029</v>
      </c>
      <c r="L25" s="1">
        <f t="shared" si="4"/>
        <v>50547396029</v>
      </c>
      <c r="M25" s="1">
        <v>73679934.027185068</v>
      </c>
      <c r="N25" s="1">
        <v>-488273390.76804286</v>
      </c>
      <c r="O25" s="1">
        <v>-414593456.74085778</v>
      </c>
      <c r="P25" s="1">
        <v>11377284</v>
      </c>
      <c r="Q25" s="2">
        <v>-8.2020734857043403E-3</v>
      </c>
      <c r="R25" s="2">
        <v>1.3747578118461724E-3</v>
      </c>
    </row>
    <row r="26" spans="1:18" x14ac:dyDescent="0.25">
      <c r="A26" s="4">
        <v>42736</v>
      </c>
      <c r="B26" s="4">
        <v>42759</v>
      </c>
      <c r="C26" s="1">
        <v>319114420</v>
      </c>
      <c r="D26" s="1">
        <v>2368891094</v>
      </c>
      <c r="E26" s="1">
        <v>0</v>
      </c>
      <c r="F26" s="1">
        <f t="shared" si="0"/>
        <v>2688005514</v>
      </c>
      <c r="H26" s="5">
        <v>43435</v>
      </c>
      <c r="I26" s="1">
        <f t="shared" si="1"/>
        <v>7673952875</v>
      </c>
      <c r="J26" s="1">
        <f t="shared" si="2"/>
        <v>58821312362</v>
      </c>
      <c r="K26" s="1">
        <f t="shared" si="3"/>
        <v>-292074887</v>
      </c>
      <c r="L26" s="1">
        <f t="shared" si="4"/>
        <v>58529237475</v>
      </c>
      <c r="M26" s="1">
        <v>0</v>
      </c>
      <c r="N26" s="1">
        <v>0</v>
      </c>
      <c r="O26" s="1">
        <v>0</v>
      </c>
      <c r="P26" s="1">
        <v>0</v>
      </c>
      <c r="R26" s="2"/>
    </row>
    <row r="27" spans="1:18" x14ac:dyDescent="0.25">
      <c r="A27" s="4">
        <v>42736</v>
      </c>
      <c r="B27" s="4">
        <v>42760</v>
      </c>
      <c r="C27" s="1">
        <v>314067703</v>
      </c>
      <c r="D27" s="1">
        <v>2405151723</v>
      </c>
      <c r="E27" s="1">
        <v>0</v>
      </c>
      <c r="F27" s="1">
        <f t="shared" si="0"/>
        <v>2719219426</v>
      </c>
      <c r="H27" s="5">
        <v>43466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v>0</v>
      </c>
      <c r="N27" s="1">
        <v>0</v>
      </c>
      <c r="O27" s="1">
        <v>0</v>
      </c>
      <c r="P27" s="1">
        <v>0</v>
      </c>
      <c r="R27" s="2"/>
    </row>
    <row r="28" spans="1:18" x14ac:dyDescent="0.25">
      <c r="A28" s="4">
        <v>42736</v>
      </c>
      <c r="B28" s="4">
        <v>42761</v>
      </c>
      <c r="C28" s="1">
        <v>328600613</v>
      </c>
      <c r="D28" s="1">
        <v>2796942509</v>
      </c>
      <c r="E28" s="1">
        <v>0</v>
      </c>
      <c r="F28" s="1">
        <f t="shared" si="0"/>
        <v>3125543122</v>
      </c>
      <c r="H28" s="5">
        <v>43497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v>0</v>
      </c>
      <c r="N28" s="1">
        <v>0</v>
      </c>
      <c r="O28" s="1">
        <v>0</v>
      </c>
      <c r="P28" s="1">
        <v>0</v>
      </c>
      <c r="R28" s="2"/>
    </row>
    <row r="29" spans="1:18" x14ac:dyDescent="0.25">
      <c r="A29" s="4">
        <v>42736</v>
      </c>
      <c r="B29" s="4">
        <v>42762</v>
      </c>
      <c r="C29" s="1">
        <v>302525091</v>
      </c>
      <c r="D29" s="1">
        <v>2633987310</v>
      </c>
      <c r="E29" s="1">
        <v>0</v>
      </c>
      <c r="F29" s="1">
        <f t="shared" si="0"/>
        <v>2936512401</v>
      </c>
      <c r="H29" s="5">
        <v>43525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v>0</v>
      </c>
      <c r="N29" s="1">
        <v>0</v>
      </c>
      <c r="O29" s="1">
        <v>0</v>
      </c>
      <c r="P29" s="1">
        <v>0</v>
      </c>
      <c r="R29" s="2"/>
    </row>
    <row r="30" spans="1:18" x14ac:dyDescent="0.25">
      <c r="A30" s="4">
        <v>42736</v>
      </c>
      <c r="B30" s="4">
        <v>42763</v>
      </c>
      <c r="C30" s="1">
        <v>263391981</v>
      </c>
      <c r="D30" s="1">
        <v>2174670779</v>
      </c>
      <c r="E30" s="1">
        <v>0</v>
      </c>
      <c r="F30" s="1">
        <f t="shared" si="0"/>
        <v>2438062760</v>
      </c>
    </row>
    <row r="31" spans="1:18" x14ac:dyDescent="0.25">
      <c r="A31" s="4">
        <v>42736</v>
      </c>
      <c r="B31" s="4">
        <v>42764</v>
      </c>
      <c r="C31" s="1">
        <v>289455501</v>
      </c>
      <c r="D31" s="1">
        <v>2155767289</v>
      </c>
      <c r="E31" s="1">
        <v>0</v>
      </c>
      <c r="F31" s="1">
        <f t="shared" si="0"/>
        <v>2445222790</v>
      </c>
    </row>
    <row r="32" spans="1:18" x14ac:dyDescent="0.25">
      <c r="A32" s="4">
        <v>42736</v>
      </c>
      <c r="B32" s="4">
        <v>42765</v>
      </c>
      <c r="C32" s="1">
        <v>314058369</v>
      </c>
      <c r="D32" s="1">
        <v>2115498993</v>
      </c>
      <c r="E32" s="1">
        <v>0</v>
      </c>
      <c r="F32" s="1">
        <f t="shared" si="0"/>
        <v>2429557362</v>
      </c>
    </row>
    <row r="33" spans="1:6" x14ac:dyDescent="0.25">
      <c r="A33" s="4">
        <v>42736</v>
      </c>
      <c r="B33" s="4">
        <v>42766</v>
      </c>
      <c r="C33" s="1">
        <v>318751278</v>
      </c>
      <c r="D33" s="1">
        <v>2084211866</v>
      </c>
      <c r="E33" s="1">
        <v>0</v>
      </c>
      <c r="F33" s="1">
        <f t="shared" si="0"/>
        <v>2402963144</v>
      </c>
    </row>
    <row r="34" spans="1:6" x14ac:dyDescent="0.25">
      <c r="A34" s="4">
        <v>42767</v>
      </c>
      <c r="B34" s="4">
        <v>42767</v>
      </c>
      <c r="C34" s="1">
        <v>300022377</v>
      </c>
      <c r="D34" s="1">
        <v>1821914436</v>
      </c>
      <c r="E34" s="1">
        <v>0</v>
      </c>
      <c r="F34" s="1">
        <f t="shared" si="0"/>
        <v>2121936813</v>
      </c>
    </row>
    <row r="35" spans="1:6" x14ac:dyDescent="0.25">
      <c r="A35" s="4">
        <v>42767</v>
      </c>
      <c r="B35" s="4">
        <v>42768</v>
      </c>
      <c r="C35" s="1">
        <v>274630454</v>
      </c>
      <c r="D35" s="1">
        <v>1779517999</v>
      </c>
      <c r="E35" s="1">
        <v>0</v>
      </c>
      <c r="F35" s="1">
        <f t="shared" si="0"/>
        <v>2054148453</v>
      </c>
    </row>
    <row r="36" spans="1:6" x14ac:dyDescent="0.25">
      <c r="A36" s="4">
        <v>42767</v>
      </c>
      <c r="B36" s="4">
        <v>42769</v>
      </c>
      <c r="C36" s="1">
        <v>302000045</v>
      </c>
      <c r="D36" s="1">
        <v>1859996917</v>
      </c>
      <c r="E36" s="1">
        <v>0</v>
      </c>
      <c r="F36" s="1">
        <f t="shared" si="0"/>
        <v>2161996962</v>
      </c>
    </row>
    <row r="37" spans="1:6" x14ac:dyDescent="0.25">
      <c r="A37" s="4">
        <v>42767</v>
      </c>
      <c r="B37" s="4">
        <v>42770</v>
      </c>
      <c r="C37" s="1">
        <v>279691533</v>
      </c>
      <c r="D37" s="1">
        <v>1947819115</v>
      </c>
      <c r="E37" s="1">
        <v>0</v>
      </c>
      <c r="F37" s="1">
        <f t="shared" si="0"/>
        <v>2227510648</v>
      </c>
    </row>
    <row r="38" spans="1:6" x14ac:dyDescent="0.25">
      <c r="A38" s="4">
        <v>42767</v>
      </c>
      <c r="B38" s="4">
        <v>42771</v>
      </c>
      <c r="C38" s="1">
        <v>279876024</v>
      </c>
      <c r="D38" s="1">
        <v>2120522318</v>
      </c>
      <c r="E38" s="1">
        <v>0</v>
      </c>
      <c r="F38" s="1">
        <f t="shared" si="0"/>
        <v>2400398342</v>
      </c>
    </row>
    <row r="39" spans="1:6" x14ac:dyDescent="0.25">
      <c r="A39" s="4">
        <v>42767</v>
      </c>
      <c r="B39" s="4">
        <v>42772</v>
      </c>
      <c r="C39" s="1">
        <v>305817166</v>
      </c>
      <c r="D39" s="1">
        <v>2361654688</v>
      </c>
      <c r="E39" s="1">
        <v>0</v>
      </c>
      <c r="F39" s="1">
        <f t="shared" si="0"/>
        <v>2667471854</v>
      </c>
    </row>
    <row r="40" spans="1:6" x14ac:dyDescent="0.25">
      <c r="A40" s="4">
        <v>42767</v>
      </c>
      <c r="B40" s="4">
        <v>42773</v>
      </c>
      <c r="C40" s="1">
        <v>323300638</v>
      </c>
      <c r="D40" s="1">
        <v>2088569250</v>
      </c>
      <c r="E40" s="1">
        <v>0</v>
      </c>
      <c r="F40" s="1">
        <f t="shared" si="0"/>
        <v>2411869888</v>
      </c>
    </row>
    <row r="41" spans="1:6" x14ac:dyDescent="0.25">
      <c r="A41" s="4">
        <v>42767</v>
      </c>
      <c r="B41" s="4">
        <v>42774</v>
      </c>
      <c r="C41" s="1">
        <v>325007226</v>
      </c>
      <c r="D41" s="1">
        <v>2316995980</v>
      </c>
      <c r="E41" s="1">
        <v>0</v>
      </c>
      <c r="F41" s="1">
        <f t="shared" si="0"/>
        <v>2642003206</v>
      </c>
    </row>
    <row r="42" spans="1:6" x14ac:dyDescent="0.25">
      <c r="A42" s="4">
        <v>42767</v>
      </c>
      <c r="B42" s="4">
        <v>42775</v>
      </c>
      <c r="C42" s="1">
        <v>335611943</v>
      </c>
      <c r="D42" s="1">
        <v>2581995234</v>
      </c>
      <c r="E42" s="1">
        <v>0</v>
      </c>
      <c r="F42" s="1">
        <f t="shared" si="0"/>
        <v>2917607177</v>
      </c>
    </row>
    <row r="43" spans="1:6" x14ac:dyDescent="0.25">
      <c r="A43" s="4">
        <v>42767</v>
      </c>
      <c r="B43" s="4">
        <v>42776</v>
      </c>
      <c r="C43" s="1">
        <v>324335556</v>
      </c>
      <c r="D43" s="1">
        <v>2652765147</v>
      </c>
      <c r="E43" s="1">
        <v>0</v>
      </c>
      <c r="F43" s="1">
        <f t="shared" si="0"/>
        <v>2977100703</v>
      </c>
    </row>
    <row r="44" spans="1:6" x14ac:dyDescent="0.25">
      <c r="A44" s="4">
        <v>42767</v>
      </c>
      <c r="B44" s="4">
        <v>42777</v>
      </c>
      <c r="C44" s="1">
        <v>295899689</v>
      </c>
      <c r="D44" s="1">
        <v>2598162519</v>
      </c>
      <c r="E44" s="1">
        <v>0</v>
      </c>
      <c r="F44" s="1">
        <f t="shared" si="0"/>
        <v>2894062208</v>
      </c>
    </row>
    <row r="45" spans="1:6" x14ac:dyDescent="0.25">
      <c r="A45" s="4">
        <v>42767</v>
      </c>
      <c r="B45" s="4">
        <v>42778</v>
      </c>
      <c r="C45" s="1">
        <v>269429327</v>
      </c>
      <c r="D45" s="1">
        <v>2539109184</v>
      </c>
      <c r="E45" s="1">
        <v>0</v>
      </c>
      <c r="F45" s="1">
        <f t="shared" si="0"/>
        <v>2808538511</v>
      </c>
    </row>
    <row r="46" spans="1:6" x14ac:dyDescent="0.25">
      <c r="A46" s="4">
        <v>42767</v>
      </c>
      <c r="B46" s="4">
        <v>42779</v>
      </c>
      <c r="C46" s="1">
        <v>322117053</v>
      </c>
      <c r="D46" s="1">
        <v>2306830701</v>
      </c>
      <c r="E46" s="1">
        <v>0</v>
      </c>
      <c r="F46" s="1">
        <f t="shared" si="0"/>
        <v>2628947754</v>
      </c>
    </row>
    <row r="47" spans="1:6" x14ac:dyDescent="0.25">
      <c r="A47" s="4">
        <v>42767</v>
      </c>
      <c r="B47" s="4">
        <v>42780</v>
      </c>
      <c r="C47" s="1">
        <v>317186735</v>
      </c>
      <c r="D47" s="1">
        <v>2175458696</v>
      </c>
      <c r="E47" s="1">
        <v>0</v>
      </c>
      <c r="F47" s="1">
        <f t="shared" si="0"/>
        <v>2492645431</v>
      </c>
    </row>
    <row r="48" spans="1:6" x14ac:dyDescent="0.25">
      <c r="A48" s="4">
        <v>42767</v>
      </c>
      <c r="B48" s="4">
        <v>42781</v>
      </c>
      <c r="C48" s="1">
        <v>296888927</v>
      </c>
      <c r="D48" s="1">
        <v>1886882792</v>
      </c>
      <c r="E48" s="1">
        <v>0</v>
      </c>
      <c r="F48" s="1">
        <f t="shared" si="0"/>
        <v>2183771719</v>
      </c>
    </row>
    <row r="49" spans="1:6" x14ac:dyDescent="0.25">
      <c r="A49" s="4">
        <v>42767</v>
      </c>
      <c r="B49" s="4">
        <v>42782</v>
      </c>
      <c r="C49" s="1">
        <v>307752627</v>
      </c>
      <c r="D49" s="1">
        <v>1840391880</v>
      </c>
      <c r="E49" s="1">
        <v>0</v>
      </c>
      <c r="F49" s="1">
        <f t="shared" si="0"/>
        <v>2148144507</v>
      </c>
    </row>
    <row r="50" spans="1:6" x14ac:dyDescent="0.25">
      <c r="A50" s="4">
        <v>42767</v>
      </c>
      <c r="B50" s="4">
        <v>42783</v>
      </c>
      <c r="C50" s="1">
        <v>259457558</v>
      </c>
      <c r="D50" s="1">
        <v>1708831363</v>
      </c>
      <c r="E50" s="1">
        <v>0</v>
      </c>
      <c r="F50" s="1">
        <f t="shared" si="0"/>
        <v>1968288921</v>
      </c>
    </row>
    <row r="51" spans="1:6" x14ac:dyDescent="0.25">
      <c r="A51" s="4">
        <v>42767</v>
      </c>
      <c r="B51" s="4">
        <v>42784</v>
      </c>
      <c r="C51" s="1">
        <v>223942213</v>
      </c>
      <c r="D51" s="1">
        <v>1654578703</v>
      </c>
      <c r="E51" s="1">
        <v>0</v>
      </c>
      <c r="F51" s="1">
        <f t="shared" si="0"/>
        <v>1878520916</v>
      </c>
    </row>
    <row r="52" spans="1:6" x14ac:dyDescent="0.25">
      <c r="A52" s="4">
        <v>42767</v>
      </c>
      <c r="B52" s="4">
        <v>42785</v>
      </c>
      <c r="C52" s="1">
        <v>238840829</v>
      </c>
      <c r="D52" s="1">
        <v>1601339424</v>
      </c>
      <c r="E52" s="1">
        <v>0</v>
      </c>
      <c r="F52" s="1">
        <f t="shared" si="0"/>
        <v>1840180253</v>
      </c>
    </row>
    <row r="53" spans="1:6" x14ac:dyDescent="0.25">
      <c r="A53" s="4">
        <v>42767</v>
      </c>
      <c r="B53" s="4">
        <v>42786</v>
      </c>
      <c r="C53" s="1">
        <v>292169585</v>
      </c>
      <c r="D53" s="1">
        <v>1476808797</v>
      </c>
      <c r="E53" s="1">
        <v>0</v>
      </c>
      <c r="F53" s="1">
        <f t="shared" si="0"/>
        <v>1768978382</v>
      </c>
    </row>
    <row r="54" spans="1:6" x14ac:dyDescent="0.25">
      <c r="A54" s="4">
        <v>42767</v>
      </c>
      <c r="B54" s="4">
        <v>42787</v>
      </c>
      <c r="C54" s="1">
        <v>279315997</v>
      </c>
      <c r="D54" s="1">
        <v>1557938265</v>
      </c>
      <c r="E54" s="1">
        <v>0</v>
      </c>
      <c r="F54" s="1">
        <f t="shared" si="0"/>
        <v>1837254262</v>
      </c>
    </row>
    <row r="55" spans="1:6" x14ac:dyDescent="0.25">
      <c r="A55" s="4">
        <v>42767</v>
      </c>
      <c r="B55" s="4">
        <v>42788</v>
      </c>
      <c r="C55" s="1">
        <v>290816068</v>
      </c>
      <c r="D55" s="1">
        <v>1609262724</v>
      </c>
      <c r="E55" s="1">
        <v>0</v>
      </c>
      <c r="F55" s="1">
        <f t="shared" si="0"/>
        <v>1900078792</v>
      </c>
    </row>
    <row r="56" spans="1:6" x14ac:dyDescent="0.25">
      <c r="A56" s="4">
        <v>42767</v>
      </c>
      <c r="B56" s="4">
        <v>42789</v>
      </c>
      <c r="C56" s="1">
        <v>299592413</v>
      </c>
      <c r="D56" s="1">
        <v>1940600372</v>
      </c>
      <c r="E56" s="1">
        <v>0</v>
      </c>
      <c r="F56" s="1">
        <f t="shared" si="0"/>
        <v>2240192785</v>
      </c>
    </row>
    <row r="57" spans="1:6" x14ac:dyDescent="0.25">
      <c r="A57" s="4">
        <v>42767</v>
      </c>
      <c r="B57" s="4">
        <v>42790</v>
      </c>
      <c r="C57" s="1">
        <v>256380637</v>
      </c>
      <c r="D57" s="1">
        <v>1935543065</v>
      </c>
      <c r="E57" s="1">
        <v>0</v>
      </c>
      <c r="F57" s="1">
        <f t="shared" si="0"/>
        <v>2191923702</v>
      </c>
    </row>
    <row r="58" spans="1:6" x14ac:dyDescent="0.25">
      <c r="A58" s="4">
        <v>42767</v>
      </c>
      <c r="B58" s="4">
        <v>42791</v>
      </c>
      <c r="C58" s="1">
        <v>247743453</v>
      </c>
      <c r="D58" s="1">
        <v>1817253948</v>
      </c>
      <c r="E58" s="1">
        <v>0</v>
      </c>
      <c r="F58" s="1">
        <f t="shared" si="0"/>
        <v>2064997401</v>
      </c>
    </row>
    <row r="59" spans="1:6" x14ac:dyDescent="0.25">
      <c r="A59" s="4">
        <v>42767</v>
      </c>
      <c r="B59" s="4">
        <v>42792</v>
      </c>
      <c r="C59" s="1">
        <v>243216652</v>
      </c>
      <c r="D59" s="1">
        <v>1688012254</v>
      </c>
      <c r="E59" s="1">
        <v>0</v>
      </c>
      <c r="F59" s="1">
        <f t="shared" si="0"/>
        <v>1931228906</v>
      </c>
    </row>
    <row r="60" spans="1:6" x14ac:dyDescent="0.25">
      <c r="A60" s="4">
        <v>42767</v>
      </c>
      <c r="B60" s="4">
        <v>42793</v>
      </c>
      <c r="C60" s="1">
        <v>306295727</v>
      </c>
      <c r="D60" s="1">
        <v>1974201036</v>
      </c>
      <c r="E60" s="1">
        <v>0</v>
      </c>
      <c r="F60" s="1">
        <f t="shared" si="0"/>
        <v>2280496763</v>
      </c>
    </row>
    <row r="61" spans="1:6" x14ac:dyDescent="0.25">
      <c r="A61" s="4">
        <v>42767</v>
      </c>
      <c r="B61" s="4">
        <v>42794</v>
      </c>
      <c r="C61" s="1">
        <v>314729227</v>
      </c>
      <c r="D61" s="1">
        <v>2149685780</v>
      </c>
      <c r="E61" s="1">
        <v>0</v>
      </c>
      <c r="F61" s="1">
        <f t="shared" si="0"/>
        <v>2464415007</v>
      </c>
    </row>
    <row r="62" spans="1:6" x14ac:dyDescent="0.25">
      <c r="A62" s="4">
        <v>42795</v>
      </c>
      <c r="B62" s="4">
        <v>42795</v>
      </c>
      <c r="C62" s="1">
        <v>298870059</v>
      </c>
      <c r="D62" s="1">
        <v>2040760888</v>
      </c>
      <c r="E62" s="1">
        <v>0</v>
      </c>
      <c r="F62" s="1">
        <f t="shared" si="0"/>
        <v>2339630947</v>
      </c>
    </row>
    <row r="63" spans="1:6" x14ac:dyDescent="0.25">
      <c r="A63" s="4">
        <v>42795</v>
      </c>
      <c r="B63" s="4">
        <v>42796</v>
      </c>
      <c r="C63" s="1">
        <v>302700150</v>
      </c>
      <c r="D63" s="1">
        <v>1983347096</v>
      </c>
      <c r="E63" s="1">
        <v>0</v>
      </c>
      <c r="F63" s="1">
        <f t="shared" si="0"/>
        <v>2286047246</v>
      </c>
    </row>
    <row r="64" spans="1:6" x14ac:dyDescent="0.25">
      <c r="A64" s="4">
        <v>42795</v>
      </c>
      <c r="B64" s="4">
        <v>42797</v>
      </c>
      <c r="C64" s="1">
        <v>303968053</v>
      </c>
      <c r="D64" s="1">
        <v>1962695651</v>
      </c>
      <c r="E64" s="1">
        <v>0</v>
      </c>
      <c r="F64" s="1">
        <f t="shared" si="0"/>
        <v>2266663704</v>
      </c>
    </row>
    <row r="65" spans="1:6" x14ac:dyDescent="0.25">
      <c r="A65" s="4">
        <v>42795</v>
      </c>
      <c r="B65" s="4">
        <v>42798</v>
      </c>
      <c r="C65" s="1">
        <v>273527494</v>
      </c>
      <c r="D65" s="1">
        <v>1667726590</v>
      </c>
      <c r="E65" s="1">
        <v>0</v>
      </c>
      <c r="F65" s="1">
        <f t="shared" si="0"/>
        <v>1941254084</v>
      </c>
    </row>
    <row r="66" spans="1:6" x14ac:dyDescent="0.25">
      <c r="A66" s="4">
        <v>42795</v>
      </c>
      <c r="B66" s="4">
        <v>42799</v>
      </c>
      <c r="C66" s="1">
        <v>277233055</v>
      </c>
      <c r="D66" s="1">
        <v>1837040814</v>
      </c>
      <c r="E66" s="1">
        <v>0</v>
      </c>
      <c r="F66" s="1">
        <f t="shared" si="0"/>
        <v>2114273869</v>
      </c>
    </row>
    <row r="67" spans="1:6" x14ac:dyDescent="0.25">
      <c r="A67" s="4">
        <v>42795</v>
      </c>
      <c r="B67" s="4">
        <v>42800</v>
      </c>
      <c r="C67" s="1">
        <v>298024883</v>
      </c>
      <c r="D67" s="1">
        <v>1856046726</v>
      </c>
      <c r="E67" s="1">
        <v>0</v>
      </c>
      <c r="F67" s="1">
        <f t="shared" si="0"/>
        <v>2154071609</v>
      </c>
    </row>
    <row r="68" spans="1:6" x14ac:dyDescent="0.25">
      <c r="A68" s="4">
        <v>42795</v>
      </c>
      <c r="B68" s="4">
        <v>42801</v>
      </c>
      <c r="C68" s="1">
        <v>289470414</v>
      </c>
      <c r="D68" s="1">
        <v>1785455796</v>
      </c>
      <c r="E68" s="1">
        <v>0</v>
      </c>
      <c r="F68" s="1">
        <f t="shared" ref="F68:F131" si="5">SUM(C68:E68)</f>
        <v>2074926210</v>
      </c>
    </row>
    <row r="69" spans="1:6" x14ac:dyDescent="0.25">
      <c r="A69" s="4">
        <v>42795</v>
      </c>
      <c r="B69" s="4">
        <v>42802</v>
      </c>
      <c r="C69" s="1">
        <v>285552122</v>
      </c>
      <c r="D69" s="1">
        <v>1613578519</v>
      </c>
      <c r="E69" s="1">
        <v>0</v>
      </c>
      <c r="F69" s="1">
        <f t="shared" si="5"/>
        <v>1899130641</v>
      </c>
    </row>
    <row r="70" spans="1:6" x14ac:dyDescent="0.25">
      <c r="A70" s="4">
        <v>42795</v>
      </c>
      <c r="B70" s="4">
        <v>42803</v>
      </c>
      <c r="C70" s="1">
        <v>288582914</v>
      </c>
      <c r="D70" s="1">
        <v>1412871037</v>
      </c>
      <c r="E70" s="1">
        <v>0</v>
      </c>
      <c r="F70" s="1">
        <f t="shared" si="5"/>
        <v>1701453951</v>
      </c>
    </row>
    <row r="71" spans="1:6" x14ac:dyDescent="0.25">
      <c r="A71" s="4">
        <v>42795</v>
      </c>
      <c r="B71" s="4">
        <v>42804</v>
      </c>
      <c r="C71" s="1">
        <v>277726034</v>
      </c>
      <c r="D71" s="1">
        <v>1527322775</v>
      </c>
      <c r="E71" s="1">
        <v>0</v>
      </c>
      <c r="F71" s="1">
        <f t="shared" si="5"/>
        <v>1805048809</v>
      </c>
    </row>
    <row r="72" spans="1:6" x14ac:dyDescent="0.25">
      <c r="A72" s="4">
        <v>42795</v>
      </c>
      <c r="B72" s="4">
        <v>42805</v>
      </c>
      <c r="C72" s="1">
        <v>259495581</v>
      </c>
      <c r="D72" s="1">
        <v>1282303864</v>
      </c>
      <c r="E72" s="1">
        <v>0</v>
      </c>
      <c r="F72" s="1">
        <f t="shared" si="5"/>
        <v>1541799445</v>
      </c>
    </row>
    <row r="73" spans="1:6" x14ac:dyDescent="0.25">
      <c r="A73" s="4">
        <v>42795</v>
      </c>
      <c r="B73" s="4">
        <v>42806</v>
      </c>
      <c r="C73" s="1">
        <v>279518218</v>
      </c>
      <c r="D73" s="1">
        <v>1312778310</v>
      </c>
      <c r="E73" s="1">
        <v>0</v>
      </c>
      <c r="F73" s="1">
        <f t="shared" si="5"/>
        <v>1592296528</v>
      </c>
    </row>
    <row r="74" spans="1:6" x14ac:dyDescent="0.25">
      <c r="A74" s="4">
        <v>42795</v>
      </c>
      <c r="B74" s="4">
        <v>42807</v>
      </c>
      <c r="C74" s="1">
        <v>287777658</v>
      </c>
      <c r="D74" s="1">
        <v>1412589407</v>
      </c>
      <c r="E74" s="1">
        <v>0</v>
      </c>
      <c r="F74" s="1">
        <f t="shared" si="5"/>
        <v>1700367065</v>
      </c>
    </row>
    <row r="75" spans="1:6" x14ac:dyDescent="0.25">
      <c r="A75" s="4">
        <v>42795</v>
      </c>
      <c r="B75" s="4">
        <v>42808</v>
      </c>
      <c r="C75" s="1">
        <v>295091580</v>
      </c>
      <c r="D75" s="1">
        <v>1370383873</v>
      </c>
      <c r="E75" s="1">
        <v>0</v>
      </c>
      <c r="F75" s="1">
        <f t="shared" si="5"/>
        <v>1665475453</v>
      </c>
    </row>
    <row r="76" spans="1:6" x14ac:dyDescent="0.25">
      <c r="A76" s="4">
        <v>42795</v>
      </c>
      <c r="B76" s="4">
        <v>42809</v>
      </c>
      <c r="C76" s="1">
        <v>288494040</v>
      </c>
      <c r="D76" s="1">
        <v>1241358469</v>
      </c>
      <c r="E76" s="1">
        <v>0</v>
      </c>
      <c r="F76" s="1">
        <f t="shared" si="5"/>
        <v>1529852509</v>
      </c>
    </row>
    <row r="77" spans="1:6" x14ac:dyDescent="0.25">
      <c r="A77" s="4">
        <v>42795</v>
      </c>
      <c r="B77" s="4">
        <v>42810</v>
      </c>
      <c r="C77" s="1">
        <v>284438483</v>
      </c>
      <c r="D77" s="1">
        <v>1461804286</v>
      </c>
      <c r="E77" s="1">
        <v>0</v>
      </c>
      <c r="F77" s="1">
        <f t="shared" si="5"/>
        <v>1746242769</v>
      </c>
    </row>
    <row r="78" spans="1:6" x14ac:dyDescent="0.25">
      <c r="A78" s="4">
        <v>42795</v>
      </c>
      <c r="B78" s="4">
        <v>42811</v>
      </c>
      <c r="C78" s="1">
        <v>273558073</v>
      </c>
      <c r="D78" s="1">
        <v>1705565406</v>
      </c>
      <c r="E78" s="1">
        <v>0</v>
      </c>
      <c r="F78" s="1">
        <f t="shared" si="5"/>
        <v>1979123479</v>
      </c>
    </row>
    <row r="79" spans="1:6" x14ac:dyDescent="0.25">
      <c r="A79" s="4">
        <v>42795</v>
      </c>
      <c r="B79" s="4">
        <v>42812</v>
      </c>
      <c r="C79" s="1">
        <v>244080345</v>
      </c>
      <c r="D79" s="1">
        <v>1354905178</v>
      </c>
      <c r="E79" s="1">
        <v>0</v>
      </c>
      <c r="F79" s="1">
        <f t="shared" si="5"/>
        <v>1598985523</v>
      </c>
    </row>
    <row r="80" spans="1:6" x14ac:dyDescent="0.25">
      <c r="A80" s="4">
        <v>42795</v>
      </c>
      <c r="B80" s="4">
        <v>42813</v>
      </c>
      <c r="C80" s="1">
        <v>243576908</v>
      </c>
      <c r="D80" s="1">
        <v>1275218156</v>
      </c>
      <c r="E80" s="1">
        <v>0</v>
      </c>
      <c r="F80" s="1">
        <f t="shared" si="5"/>
        <v>1518795064</v>
      </c>
    </row>
    <row r="81" spans="1:6" x14ac:dyDescent="0.25">
      <c r="A81" s="4">
        <v>42795</v>
      </c>
      <c r="B81" s="4">
        <v>42814</v>
      </c>
      <c r="C81" s="1">
        <v>289645370</v>
      </c>
      <c r="D81" s="1">
        <v>1513201290</v>
      </c>
      <c r="E81" s="1">
        <v>0</v>
      </c>
      <c r="F81" s="1">
        <f t="shared" si="5"/>
        <v>1802846660</v>
      </c>
    </row>
    <row r="82" spans="1:6" x14ac:dyDescent="0.25">
      <c r="A82" s="4">
        <v>42795</v>
      </c>
      <c r="B82" s="4">
        <v>42815</v>
      </c>
      <c r="C82" s="1">
        <v>293648451</v>
      </c>
      <c r="D82" s="1">
        <v>1735705371</v>
      </c>
      <c r="E82" s="1">
        <v>0</v>
      </c>
      <c r="F82" s="1">
        <f t="shared" si="5"/>
        <v>2029353822</v>
      </c>
    </row>
    <row r="83" spans="1:6" x14ac:dyDescent="0.25">
      <c r="A83" s="4">
        <v>42795</v>
      </c>
      <c r="B83" s="4">
        <v>42816</v>
      </c>
      <c r="C83" s="1">
        <v>303731420</v>
      </c>
      <c r="D83" s="1">
        <v>1926499376</v>
      </c>
      <c r="E83" s="1">
        <v>0</v>
      </c>
      <c r="F83" s="1">
        <f t="shared" si="5"/>
        <v>2230230796</v>
      </c>
    </row>
    <row r="84" spans="1:6" x14ac:dyDescent="0.25">
      <c r="A84" s="4">
        <v>42795</v>
      </c>
      <c r="B84" s="4">
        <v>42817</v>
      </c>
      <c r="C84" s="1">
        <v>303490927</v>
      </c>
      <c r="D84" s="1">
        <v>1804842994</v>
      </c>
      <c r="E84" s="1">
        <v>0</v>
      </c>
      <c r="F84" s="1">
        <f t="shared" si="5"/>
        <v>2108333921</v>
      </c>
    </row>
    <row r="85" spans="1:6" x14ac:dyDescent="0.25">
      <c r="A85" s="4">
        <v>42795</v>
      </c>
      <c r="B85" s="4">
        <v>42818</v>
      </c>
      <c r="C85" s="1">
        <v>303870094</v>
      </c>
      <c r="D85" s="1">
        <v>1639698046</v>
      </c>
      <c r="E85" s="1">
        <v>0</v>
      </c>
      <c r="F85" s="1">
        <f t="shared" si="5"/>
        <v>1943568140</v>
      </c>
    </row>
    <row r="86" spans="1:6" x14ac:dyDescent="0.25">
      <c r="A86" s="4">
        <v>42795</v>
      </c>
      <c r="B86" s="4">
        <v>42819</v>
      </c>
      <c r="C86" s="1">
        <v>263670547</v>
      </c>
      <c r="D86" s="1">
        <v>1355875960</v>
      </c>
      <c r="E86" s="1">
        <v>0</v>
      </c>
      <c r="F86" s="1">
        <f t="shared" si="5"/>
        <v>1619546507</v>
      </c>
    </row>
    <row r="87" spans="1:6" x14ac:dyDescent="0.25">
      <c r="A87" s="4">
        <v>42795</v>
      </c>
      <c r="B87" s="4">
        <v>42820</v>
      </c>
      <c r="C87" s="1">
        <v>256521151</v>
      </c>
      <c r="D87" s="1">
        <v>1272063332</v>
      </c>
      <c r="E87" s="1">
        <v>0</v>
      </c>
      <c r="F87" s="1">
        <f t="shared" si="5"/>
        <v>1528584483</v>
      </c>
    </row>
    <row r="88" spans="1:6" x14ac:dyDescent="0.25">
      <c r="A88" s="4">
        <v>42795</v>
      </c>
      <c r="B88" s="4">
        <v>42821</v>
      </c>
      <c r="C88" s="1">
        <v>303368819</v>
      </c>
      <c r="D88" s="1">
        <v>1393473231</v>
      </c>
      <c r="E88" s="1">
        <v>0</v>
      </c>
      <c r="F88" s="1">
        <f t="shared" si="5"/>
        <v>1696842050</v>
      </c>
    </row>
    <row r="89" spans="1:6" x14ac:dyDescent="0.25">
      <c r="A89" s="4">
        <v>42795</v>
      </c>
      <c r="B89" s="4">
        <v>42822</v>
      </c>
      <c r="C89" s="1">
        <v>303009051</v>
      </c>
      <c r="D89" s="1">
        <v>1360584491</v>
      </c>
      <c r="E89" s="1">
        <v>0</v>
      </c>
      <c r="F89" s="1">
        <f t="shared" si="5"/>
        <v>1663593542</v>
      </c>
    </row>
    <row r="90" spans="1:6" x14ac:dyDescent="0.25">
      <c r="A90" s="4">
        <v>42795</v>
      </c>
      <c r="B90" s="4">
        <v>42823</v>
      </c>
      <c r="C90" s="1">
        <v>284136103</v>
      </c>
      <c r="D90" s="1">
        <v>1282049621</v>
      </c>
      <c r="E90" s="1">
        <v>0</v>
      </c>
      <c r="F90" s="1">
        <f t="shared" si="5"/>
        <v>1566185724</v>
      </c>
    </row>
    <row r="91" spans="1:6" x14ac:dyDescent="0.25">
      <c r="A91" s="4">
        <v>42795</v>
      </c>
      <c r="B91" s="4">
        <v>42824</v>
      </c>
      <c r="C91" s="1">
        <v>280533499</v>
      </c>
      <c r="D91" s="1">
        <v>989622019</v>
      </c>
      <c r="E91" s="1">
        <v>0</v>
      </c>
      <c r="F91" s="1">
        <f t="shared" si="5"/>
        <v>1270155518</v>
      </c>
    </row>
    <row r="92" spans="1:6" x14ac:dyDescent="0.25">
      <c r="A92" s="4">
        <v>42795</v>
      </c>
      <c r="B92" s="4">
        <v>42825</v>
      </c>
      <c r="C92" s="1">
        <v>272465648</v>
      </c>
      <c r="D92" s="1">
        <v>956909649</v>
      </c>
      <c r="E92" s="1">
        <v>0</v>
      </c>
      <c r="F92" s="1">
        <f t="shared" si="5"/>
        <v>1229375297</v>
      </c>
    </row>
    <row r="93" spans="1:6" x14ac:dyDescent="0.25">
      <c r="A93" s="4">
        <v>42826</v>
      </c>
      <c r="B93" s="4">
        <v>42826</v>
      </c>
      <c r="C93" s="1">
        <v>257026534</v>
      </c>
      <c r="D93" s="1">
        <v>1020884882</v>
      </c>
      <c r="E93" s="1">
        <v>0</v>
      </c>
      <c r="F93" s="1">
        <f t="shared" si="5"/>
        <v>1277911416</v>
      </c>
    </row>
    <row r="94" spans="1:6" x14ac:dyDescent="0.25">
      <c r="A94" s="4">
        <v>42826</v>
      </c>
      <c r="B94" s="4">
        <v>42827</v>
      </c>
      <c r="C94" s="1">
        <v>255421357</v>
      </c>
      <c r="D94" s="1">
        <v>1022470301</v>
      </c>
      <c r="E94" s="1">
        <v>0</v>
      </c>
      <c r="F94" s="1">
        <f t="shared" si="5"/>
        <v>1277891658</v>
      </c>
    </row>
    <row r="95" spans="1:6" x14ac:dyDescent="0.25">
      <c r="A95" s="4">
        <v>42826</v>
      </c>
      <c r="B95" s="4">
        <v>42828</v>
      </c>
      <c r="C95" s="1">
        <v>283210030</v>
      </c>
      <c r="D95" s="1">
        <v>1105083115</v>
      </c>
      <c r="E95" s="1">
        <v>0</v>
      </c>
      <c r="F95" s="1">
        <f t="shared" si="5"/>
        <v>1388293145</v>
      </c>
    </row>
    <row r="96" spans="1:6" x14ac:dyDescent="0.25">
      <c r="A96" s="4">
        <v>42826</v>
      </c>
      <c r="B96" s="4">
        <v>42829</v>
      </c>
      <c r="C96" s="1">
        <v>285255560</v>
      </c>
      <c r="D96" s="1">
        <v>1144368821</v>
      </c>
      <c r="E96" s="1">
        <v>0</v>
      </c>
      <c r="F96" s="1">
        <f t="shared" si="5"/>
        <v>1429624381</v>
      </c>
    </row>
    <row r="97" spans="1:6" x14ac:dyDescent="0.25">
      <c r="A97" s="4">
        <v>42826</v>
      </c>
      <c r="B97" s="4">
        <v>42830</v>
      </c>
      <c r="C97" s="1">
        <v>272010292</v>
      </c>
      <c r="D97" s="1">
        <v>1216360666</v>
      </c>
      <c r="E97" s="1">
        <v>0</v>
      </c>
      <c r="F97" s="1">
        <f t="shared" si="5"/>
        <v>1488370958</v>
      </c>
    </row>
    <row r="98" spans="1:6" x14ac:dyDescent="0.25">
      <c r="A98" s="4">
        <v>42826</v>
      </c>
      <c r="B98" s="4">
        <v>42831</v>
      </c>
      <c r="C98" s="1">
        <v>277710809</v>
      </c>
      <c r="D98" s="1">
        <v>1160466045</v>
      </c>
      <c r="E98" s="1">
        <v>0</v>
      </c>
      <c r="F98" s="1">
        <f t="shared" si="5"/>
        <v>1438176854</v>
      </c>
    </row>
    <row r="99" spans="1:6" x14ac:dyDescent="0.25">
      <c r="A99" s="4">
        <v>42826</v>
      </c>
      <c r="B99" s="4">
        <v>42832</v>
      </c>
      <c r="C99" s="1">
        <v>281705853</v>
      </c>
      <c r="D99" s="1">
        <v>1112270971</v>
      </c>
      <c r="E99" s="1">
        <v>0</v>
      </c>
      <c r="F99" s="1">
        <f t="shared" si="5"/>
        <v>1393976824</v>
      </c>
    </row>
    <row r="100" spans="1:6" x14ac:dyDescent="0.25">
      <c r="A100" s="4">
        <v>42826</v>
      </c>
      <c r="B100" s="4">
        <v>42833</v>
      </c>
      <c r="C100" s="1">
        <v>254424648</v>
      </c>
      <c r="D100" s="1">
        <v>858282183</v>
      </c>
      <c r="E100" s="1">
        <v>0</v>
      </c>
      <c r="F100" s="1">
        <f t="shared" si="5"/>
        <v>1112706831</v>
      </c>
    </row>
    <row r="101" spans="1:6" x14ac:dyDescent="0.25">
      <c r="A101" s="4">
        <v>42826</v>
      </c>
      <c r="B101" s="4">
        <v>42834</v>
      </c>
      <c r="C101" s="1">
        <v>247881412</v>
      </c>
      <c r="D101" s="1">
        <v>765711476</v>
      </c>
      <c r="E101" s="1">
        <v>0</v>
      </c>
      <c r="F101" s="1">
        <f t="shared" si="5"/>
        <v>1013592888</v>
      </c>
    </row>
    <row r="102" spans="1:6" x14ac:dyDescent="0.25">
      <c r="A102" s="4">
        <v>42826</v>
      </c>
      <c r="B102" s="4">
        <v>42835</v>
      </c>
      <c r="C102" s="1">
        <v>287623944</v>
      </c>
      <c r="D102" s="1">
        <v>1030904512</v>
      </c>
      <c r="E102" s="1">
        <v>0</v>
      </c>
      <c r="F102" s="1">
        <f t="shared" si="5"/>
        <v>1318528456</v>
      </c>
    </row>
    <row r="103" spans="1:6" x14ac:dyDescent="0.25">
      <c r="A103" s="4">
        <v>42826</v>
      </c>
      <c r="B103" s="4">
        <v>42836</v>
      </c>
      <c r="C103" s="1">
        <v>285851756</v>
      </c>
      <c r="D103" s="1">
        <v>1096900827</v>
      </c>
      <c r="E103" s="1">
        <v>0</v>
      </c>
      <c r="F103" s="1">
        <f t="shared" si="5"/>
        <v>1382752583</v>
      </c>
    </row>
    <row r="104" spans="1:6" x14ac:dyDescent="0.25">
      <c r="A104" s="4">
        <v>42826</v>
      </c>
      <c r="B104" s="4">
        <v>42837</v>
      </c>
      <c r="C104" s="1">
        <v>286419346</v>
      </c>
      <c r="D104" s="1">
        <v>1156094134</v>
      </c>
      <c r="E104" s="1">
        <v>0</v>
      </c>
      <c r="F104" s="1">
        <f t="shared" si="5"/>
        <v>1442513480</v>
      </c>
    </row>
    <row r="105" spans="1:6" x14ac:dyDescent="0.25">
      <c r="A105" s="4">
        <v>42826</v>
      </c>
      <c r="B105" s="4">
        <v>42838</v>
      </c>
      <c r="C105" s="1">
        <v>263920049</v>
      </c>
      <c r="D105" s="1">
        <v>1216659643</v>
      </c>
      <c r="E105" s="1">
        <v>0</v>
      </c>
      <c r="F105" s="1">
        <f t="shared" si="5"/>
        <v>1480579692</v>
      </c>
    </row>
    <row r="106" spans="1:6" x14ac:dyDescent="0.25">
      <c r="A106" s="4">
        <v>42826</v>
      </c>
      <c r="B106" s="4">
        <v>42839</v>
      </c>
      <c r="C106" s="1">
        <v>239182687</v>
      </c>
      <c r="D106" s="1">
        <v>1186080060</v>
      </c>
      <c r="E106" s="1">
        <v>0</v>
      </c>
      <c r="F106" s="1">
        <f t="shared" si="5"/>
        <v>1425262747</v>
      </c>
    </row>
    <row r="107" spans="1:6" x14ac:dyDescent="0.25">
      <c r="A107" s="4">
        <v>42826</v>
      </c>
      <c r="B107" s="4">
        <v>42840</v>
      </c>
      <c r="C107" s="1">
        <v>230579895</v>
      </c>
      <c r="D107" s="1">
        <v>1102574581</v>
      </c>
      <c r="E107" s="1">
        <v>0</v>
      </c>
      <c r="F107" s="1">
        <f t="shared" si="5"/>
        <v>1333154476</v>
      </c>
    </row>
    <row r="108" spans="1:6" x14ac:dyDescent="0.25">
      <c r="A108" s="4">
        <v>42826</v>
      </c>
      <c r="B108" s="4">
        <v>42841</v>
      </c>
      <c r="C108" s="1">
        <v>229193002</v>
      </c>
      <c r="D108" s="1">
        <v>1171886929</v>
      </c>
      <c r="E108" s="1">
        <v>0</v>
      </c>
      <c r="F108" s="1">
        <f t="shared" si="5"/>
        <v>1401079931</v>
      </c>
    </row>
    <row r="109" spans="1:6" x14ac:dyDescent="0.25">
      <c r="A109" s="4">
        <v>42826</v>
      </c>
      <c r="B109" s="4">
        <v>42842</v>
      </c>
      <c r="C109" s="1">
        <v>240163726</v>
      </c>
      <c r="D109" s="1">
        <v>1244553710</v>
      </c>
      <c r="E109" s="1">
        <v>0</v>
      </c>
      <c r="F109" s="1">
        <f t="shared" si="5"/>
        <v>1484717436</v>
      </c>
    </row>
    <row r="110" spans="1:6" x14ac:dyDescent="0.25">
      <c r="A110" s="4">
        <v>42826</v>
      </c>
      <c r="B110" s="4">
        <v>42843</v>
      </c>
      <c r="C110" s="1">
        <v>262534542</v>
      </c>
      <c r="D110" s="1">
        <v>1278318964</v>
      </c>
      <c r="E110" s="1">
        <v>0</v>
      </c>
      <c r="F110" s="1">
        <f t="shared" si="5"/>
        <v>1540853506</v>
      </c>
    </row>
    <row r="111" spans="1:6" x14ac:dyDescent="0.25">
      <c r="A111" s="4">
        <v>42826</v>
      </c>
      <c r="B111" s="4">
        <v>42844</v>
      </c>
      <c r="C111" s="1">
        <v>265637626</v>
      </c>
      <c r="D111" s="1">
        <v>1231594788</v>
      </c>
      <c r="E111" s="1">
        <v>0</v>
      </c>
      <c r="F111" s="1">
        <f t="shared" si="5"/>
        <v>1497232414</v>
      </c>
    </row>
    <row r="112" spans="1:6" x14ac:dyDescent="0.25">
      <c r="A112" s="4">
        <v>42826</v>
      </c>
      <c r="B112" s="4">
        <v>42845</v>
      </c>
      <c r="C112" s="1">
        <v>274681438</v>
      </c>
      <c r="D112" s="1">
        <v>1130870531</v>
      </c>
      <c r="E112" s="1">
        <v>0</v>
      </c>
      <c r="F112" s="1">
        <f t="shared" si="5"/>
        <v>1405551969</v>
      </c>
    </row>
    <row r="113" spans="1:6" x14ac:dyDescent="0.25">
      <c r="A113" s="4">
        <v>42826</v>
      </c>
      <c r="B113" s="4">
        <v>42846</v>
      </c>
      <c r="C113" s="1">
        <v>273049487</v>
      </c>
      <c r="D113" s="1">
        <v>1099427266</v>
      </c>
      <c r="E113" s="1">
        <v>0</v>
      </c>
      <c r="F113" s="1">
        <f t="shared" si="5"/>
        <v>1372476753</v>
      </c>
    </row>
    <row r="114" spans="1:6" x14ac:dyDescent="0.25">
      <c r="A114" s="4">
        <v>42826</v>
      </c>
      <c r="B114" s="4">
        <v>42847</v>
      </c>
      <c r="C114" s="1">
        <v>245024268</v>
      </c>
      <c r="D114" s="1">
        <v>974900516</v>
      </c>
      <c r="E114" s="1">
        <v>0</v>
      </c>
      <c r="F114" s="1">
        <f t="shared" si="5"/>
        <v>1219924784</v>
      </c>
    </row>
    <row r="115" spans="1:6" x14ac:dyDescent="0.25">
      <c r="A115" s="4">
        <v>42826</v>
      </c>
      <c r="B115" s="4">
        <v>42848</v>
      </c>
      <c r="C115" s="1">
        <v>235946223</v>
      </c>
      <c r="D115" s="1">
        <v>959782040</v>
      </c>
      <c r="E115" s="1">
        <v>0</v>
      </c>
      <c r="F115" s="1">
        <f t="shared" si="5"/>
        <v>1195728263</v>
      </c>
    </row>
    <row r="116" spans="1:6" x14ac:dyDescent="0.25">
      <c r="A116" s="4">
        <v>42826</v>
      </c>
      <c r="B116" s="4">
        <v>42849</v>
      </c>
      <c r="C116" s="1">
        <v>290296321</v>
      </c>
      <c r="D116" s="1">
        <v>1251654687</v>
      </c>
      <c r="E116" s="1">
        <v>0</v>
      </c>
      <c r="F116" s="1">
        <f t="shared" si="5"/>
        <v>1541951008</v>
      </c>
    </row>
    <row r="117" spans="1:6" x14ac:dyDescent="0.25">
      <c r="A117" s="4">
        <v>42826</v>
      </c>
      <c r="B117" s="4">
        <v>42850</v>
      </c>
      <c r="C117" s="1">
        <v>308930290</v>
      </c>
      <c r="D117" s="1">
        <v>1545748005</v>
      </c>
      <c r="E117" s="1">
        <v>0</v>
      </c>
      <c r="F117" s="1">
        <f t="shared" si="5"/>
        <v>1854678295</v>
      </c>
    </row>
    <row r="118" spans="1:6" x14ac:dyDescent="0.25">
      <c r="A118" s="4">
        <v>42826</v>
      </c>
      <c r="B118" s="4">
        <v>42851</v>
      </c>
      <c r="C118" s="1">
        <v>309863696</v>
      </c>
      <c r="D118" s="1">
        <v>1598305113</v>
      </c>
      <c r="E118" s="1">
        <v>0</v>
      </c>
      <c r="F118" s="1">
        <f t="shared" si="5"/>
        <v>1908168809</v>
      </c>
    </row>
    <row r="119" spans="1:6" x14ac:dyDescent="0.25">
      <c r="A119" s="4">
        <v>42826</v>
      </c>
      <c r="B119" s="4">
        <v>42852</v>
      </c>
      <c r="C119" s="1">
        <v>300130298</v>
      </c>
      <c r="D119" s="1">
        <v>1545643390</v>
      </c>
      <c r="E119" s="1">
        <v>0</v>
      </c>
      <c r="F119" s="1">
        <f t="shared" si="5"/>
        <v>1845773688</v>
      </c>
    </row>
    <row r="120" spans="1:6" x14ac:dyDescent="0.25">
      <c r="A120" s="4">
        <v>42826</v>
      </c>
      <c r="B120" s="4">
        <v>42853</v>
      </c>
      <c r="C120" s="1">
        <v>286499194</v>
      </c>
      <c r="D120" s="1">
        <v>1286241932</v>
      </c>
      <c r="E120" s="1">
        <v>0</v>
      </c>
      <c r="F120" s="1">
        <f t="shared" si="5"/>
        <v>1572741126</v>
      </c>
    </row>
    <row r="121" spans="1:6" x14ac:dyDescent="0.25">
      <c r="A121" s="4">
        <v>42826</v>
      </c>
      <c r="B121" s="4">
        <v>42854</v>
      </c>
      <c r="C121" s="1">
        <v>231339572</v>
      </c>
      <c r="D121" s="1">
        <v>1108223925</v>
      </c>
      <c r="E121" s="1">
        <v>0</v>
      </c>
      <c r="F121" s="1">
        <f t="shared" si="5"/>
        <v>1339563497</v>
      </c>
    </row>
    <row r="122" spans="1:6" x14ac:dyDescent="0.25">
      <c r="A122" s="4">
        <v>42826</v>
      </c>
      <c r="B122" s="4">
        <v>42855</v>
      </c>
      <c r="C122" s="1">
        <v>222565612</v>
      </c>
      <c r="D122" s="1">
        <v>990906534</v>
      </c>
      <c r="E122" s="1">
        <v>0</v>
      </c>
      <c r="F122" s="1">
        <f t="shared" si="5"/>
        <v>1213472146</v>
      </c>
    </row>
    <row r="123" spans="1:6" x14ac:dyDescent="0.25">
      <c r="A123" s="4">
        <v>42856</v>
      </c>
      <c r="B123" s="4">
        <v>42856</v>
      </c>
      <c r="C123" s="1">
        <v>235022573</v>
      </c>
      <c r="D123" s="1">
        <v>1030950369</v>
      </c>
      <c r="E123" s="1">
        <v>0</v>
      </c>
      <c r="F123" s="1">
        <f t="shared" si="5"/>
        <v>1265972942</v>
      </c>
    </row>
    <row r="124" spans="1:6" x14ac:dyDescent="0.25">
      <c r="A124" s="4">
        <v>42856</v>
      </c>
      <c r="B124" s="4">
        <v>42857</v>
      </c>
      <c r="C124" s="1">
        <v>258624248</v>
      </c>
      <c r="D124" s="1">
        <v>1012042705</v>
      </c>
      <c r="E124" s="1">
        <v>0</v>
      </c>
      <c r="F124" s="1">
        <f t="shared" si="5"/>
        <v>1270666953</v>
      </c>
    </row>
    <row r="125" spans="1:6" x14ac:dyDescent="0.25">
      <c r="A125" s="4">
        <v>42856</v>
      </c>
      <c r="B125" s="4">
        <v>42858</v>
      </c>
      <c r="C125" s="1">
        <v>267084599</v>
      </c>
      <c r="D125" s="1">
        <v>1141672611</v>
      </c>
      <c r="E125" s="1">
        <v>0</v>
      </c>
      <c r="F125" s="1">
        <f t="shared" si="5"/>
        <v>1408757210</v>
      </c>
    </row>
    <row r="126" spans="1:6" x14ac:dyDescent="0.25">
      <c r="A126" s="4">
        <v>42856</v>
      </c>
      <c r="B126" s="4">
        <v>42859</v>
      </c>
      <c r="C126" s="1">
        <v>274485381</v>
      </c>
      <c r="D126" s="1">
        <v>1048328774</v>
      </c>
      <c r="E126" s="1">
        <v>0</v>
      </c>
      <c r="F126" s="1">
        <f t="shared" si="5"/>
        <v>1322814155</v>
      </c>
    </row>
    <row r="127" spans="1:6" x14ac:dyDescent="0.25">
      <c r="A127" s="4">
        <v>42856</v>
      </c>
      <c r="B127" s="4">
        <v>42860</v>
      </c>
      <c r="C127" s="1">
        <v>260873777</v>
      </c>
      <c r="D127" s="1">
        <v>979697402</v>
      </c>
      <c r="E127" s="1">
        <v>0</v>
      </c>
      <c r="F127" s="1">
        <f t="shared" si="5"/>
        <v>1240571179</v>
      </c>
    </row>
    <row r="128" spans="1:6" x14ac:dyDescent="0.25">
      <c r="A128" s="4">
        <v>42856</v>
      </c>
      <c r="B128" s="4">
        <v>42861</v>
      </c>
      <c r="C128" s="1">
        <v>248092718</v>
      </c>
      <c r="D128" s="1">
        <v>1024089054</v>
      </c>
      <c r="E128" s="1">
        <v>0</v>
      </c>
      <c r="F128" s="1">
        <f t="shared" si="5"/>
        <v>1272181772</v>
      </c>
    </row>
    <row r="129" spans="1:6" x14ac:dyDescent="0.25">
      <c r="A129" s="4">
        <v>42856</v>
      </c>
      <c r="B129" s="4">
        <v>42862</v>
      </c>
      <c r="C129" s="1">
        <v>244517294</v>
      </c>
      <c r="D129" s="1">
        <v>906266110</v>
      </c>
      <c r="E129" s="1">
        <v>0</v>
      </c>
      <c r="F129" s="1">
        <f t="shared" si="5"/>
        <v>1150783404</v>
      </c>
    </row>
    <row r="130" spans="1:6" x14ac:dyDescent="0.25">
      <c r="A130" s="4">
        <v>42856</v>
      </c>
      <c r="B130" s="4">
        <v>42863</v>
      </c>
      <c r="C130" s="1">
        <v>279166983</v>
      </c>
      <c r="D130" s="1">
        <v>1122260204</v>
      </c>
      <c r="E130" s="1">
        <v>0</v>
      </c>
      <c r="F130" s="1">
        <f t="shared" si="5"/>
        <v>1401427187</v>
      </c>
    </row>
    <row r="131" spans="1:6" x14ac:dyDescent="0.25">
      <c r="A131" s="4">
        <v>42856</v>
      </c>
      <c r="B131" s="4">
        <v>42864</v>
      </c>
      <c r="C131" s="1">
        <v>291342992</v>
      </c>
      <c r="D131" s="1">
        <v>1084494789</v>
      </c>
      <c r="E131" s="1">
        <v>0</v>
      </c>
      <c r="F131" s="1">
        <f t="shared" si="5"/>
        <v>1375837781</v>
      </c>
    </row>
    <row r="132" spans="1:6" x14ac:dyDescent="0.25">
      <c r="A132" s="4">
        <v>42856</v>
      </c>
      <c r="B132" s="4">
        <v>42865</v>
      </c>
      <c r="C132" s="1">
        <v>275360944</v>
      </c>
      <c r="D132" s="1">
        <v>868578257</v>
      </c>
      <c r="E132" s="1">
        <v>0</v>
      </c>
      <c r="F132" s="1">
        <f t="shared" ref="F132:F195" si="6">SUM(C132:E132)</f>
        <v>1143939201</v>
      </c>
    </row>
    <row r="133" spans="1:6" x14ac:dyDescent="0.25">
      <c r="A133" s="4">
        <v>42856</v>
      </c>
      <c r="B133" s="4">
        <v>42866</v>
      </c>
      <c r="C133" s="1">
        <v>282531267</v>
      </c>
      <c r="D133" s="1">
        <v>760712524</v>
      </c>
      <c r="E133" s="1">
        <v>0</v>
      </c>
      <c r="F133" s="1">
        <f t="shared" si="6"/>
        <v>1043243791</v>
      </c>
    </row>
    <row r="134" spans="1:6" x14ac:dyDescent="0.25">
      <c r="A134" s="4">
        <v>42856</v>
      </c>
      <c r="B134" s="4">
        <v>42867</v>
      </c>
      <c r="C134" s="1">
        <v>285942665</v>
      </c>
      <c r="D134" s="1">
        <v>776252270</v>
      </c>
      <c r="E134" s="1">
        <v>0</v>
      </c>
      <c r="F134" s="1">
        <f t="shared" si="6"/>
        <v>1062194935</v>
      </c>
    </row>
    <row r="135" spans="1:6" x14ac:dyDescent="0.25">
      <c r="A135" s="4">
        <v>42856</v>
      </c>
      <c r="B135" s="4">
        <v>42868</v>
      </c>
      <c r="C135" s="1">
        <v>262846059</v>
      </c>
      <c r="D135" s="1">
        <v>724397699</v>
      </c>
      <c r="E135" s="1">
        <v>0</v>
      </c>
      <c r="F135" s="1">
        <f t="shared" si="6"/>
        <v>987243758</v>
      </c>
    </row>
    <row r="136" spans="1:6" x14ac:dyDescent="0.25">
      <c r="A136" s="4">
        <v>42856</v>
      </c>
      <c r="B136" s="4">
        <v>42869</v>
      </c>
      <c r="C136" s="1">
        <v>258733664</v>
      </c>
      <c r="D136" s="1">
        <v>652933742</v>
      </c>
      <c r="E136" s="1">
        <v>0</v>
      </c>
      <c r="F136" s="1">
        <f t="shared" si="6"/>
        <v>911667406</v>
      </c>
    </row>
    <row r="137" spans="1:6" x14ac:dyDescent="0.25">
      <c r="A137" s="4">
        <v>42856</v>
      </c>
      <c r="B137" s="4">
        <v>42870</v>
      </c>
      <c r="C137" s="1">
        <v>271321522</v>
      </c>
      <c r="D137" s="1">
        <v>841428975</v>
      </c>
      <c r="E137" s="1">
        <v>0</v>
      </c>
      <c r="F137" s="1">
        <f t="shared" si="6"/>
        <v>1112750497</v>
      </c>
    </row>
    <row r="138" spans="1:6" x14ac:dyDescent="0.25">
      <c r="A138" s="4">
        <v>42856</v>
      </c>
      <c r="B138" s="4">
        <v>42871</v>
      </c>
      <c r="C138" s="1">
        <v>277700007</v>
      </c>
      <c r="D138" s="1">
        <v>663034452</v>
      </c>
      <c r="E138" s="1">
        <v>0</v>
      </c>
      <c r="F138" s="1">
        <f t="shared" si="6"/>
        <v>940734459</v>
      </c>
    </row>
    <row r="139" spans="1:6" x14ac:dyDescent="0.25">
      <c r="A139" s="4">
        <v>42856</v>
      </c>
      <c r="B139" s="4">
        <v>42872</v>
      </c>
      <c r="C139" s="1">
        <v>295103746</v>
      </c>
      <c r="D139" s="1">
        <v>748909137</v>
      </c>
      <c r="E139" s="1">
        <v>0</v>
      </c>
      <c r="F139" s="1">
        <f t="shared" si="6"/>
        <v>1044012883</v>
      </c>
    </row>
    <row r="140" spans="1:6" x14ac:dyDescent="0.25">
      <c r="A140" s="4">
        <v>42856</v>
      </c>
      <c r="B140" s="4">
        <v>42873</v>
      </c>
      <c r="C140" s="1">
        <v>284524251</v>
      </c>
      <c r="D140" s="1">
        <v>746706310</v>
      </c>
      <c r="E140" s="1">
        <v>0</v>
      </c>
      <c r="F140" s="1">
        <f t="shared" si="6"/>
        <v>1031230561</v>
      </c>
    </row>
    <row r="141" spans="1:6" x14ac:dyDescent="0.25">
      <c r="A141" s="4">
        <v>42856</v>
      </c>
      <c r="B141" s="4">
        <v>42874</v>
      </c>
      <c r="C141" s="1">
        <v>268121025</v>
      </c>
      <c r="D141" s="1">
        <v>838820922</v>
      </c>
      <c r="E141" s="1">
        <v>0</v>
      </c>
      <c r="F141" s="1">
        <f t="shared" si="6"/>
        <v>1106941947</v>
      </c>
    </row>
    <row r="142" spans="1:6" x14ac:dyDescent="0.25">
      <c r="A142" s="4">
        <v>42856</v>
      </c>
      <c r="B142" s="4">
        <v>42875</v>
      </c>
      <c r="C142" s="1">
        <v>233023241</v>
      </c>
      <c r="D142" s="1">
        <v>798716043</v>
      </c>
      <c r="E142" s="1">
        <v>0</v>
      </c>
      <c r="F142" s="1">
        <f t="shared" si="6"/>
        <v>1031739284</v>
      </c>
    </row>
    <row r="143" spans="1:6" x14ac:dyDescent="0.25">
      <c r="A143" s="4">
        <v>42856</v>
      </c>
      <c r="B143" s="4">
        <v>42876</v>
      </c>
      <c r="C143" s="1">
        <v>230761327</v>
      </c>
      <c r="D143" s="1">
        <v>675359641</v>
      </c>
      <c r="E143" s="1">
        <v>0</v>
      </c>
      <c r="F143" s="1">
        <f t="shared" si="6"/>
        <v>906120968</v>
      </c>
    </row>
    <row r="144" spans="1:6" x14ac:dyDescent="0.25">
      <c r="A144" s="4">
        <v>42856</v>
      </c>
      <c r="B144" s="4">
        <v>42877</v>
      </c>
      <c r="C144" s="1">
        <v>253356907</v>
      </c>
      <c r="D144" s="1">
        <v>588956090</v>
      </c>
      <c r="E144" s="1">
        <v>0</v>
      </c>
      <c r="F144" s="1">
        <f t="shared" si="6"/>
        <v>842312997</v>
      </c>
    </row>
    <row r="145" spans="1:6" x14ac:dyDescent="0.25">
      <c r="A145" s="4">
        <v>42856</v>
      </c>
      <c r="B145" s="4">
        <v>42878</v>
      </c>
      <c r="C145" s="1">
        <v>276469270</v>
      </c>
      <c r="D145" s="1">
        <v>548426297</v>
      </c>
      <c r="E145" s="1">
        <v>0</v>
      </c>
      <c r="F145" s="1">
        <f t="shared" si="6"/>
        <v>824895567</v>
      </c>
    </row>
    <row r="146" spans="1:6" x14ac:dyDescent="0.25">
      <c r="A146" s="4">
        <v>42856</v>
      </c>
      <c r="B146" s="4">
        <v>42879</v>
      </c>
      <c r="C146" s="1">
        <v>270078646</v>
      </c>
      <c r="D146" s="1">
        <v>486115114</v>
      </c>
      <c r="E146" s="1">
        <v>0</v>
      </c>
      <c r="F146" s="1">
        <f t="shared" si="6"/>
        <v>756193760</v>
      </c>
    </row>
    <row r="147" spans="1:6" x14ac:dyDescent="0.25">
      <c r="A147" s="4">
        <v>42856</v>
      </c>
      <c r="B147" s="4">
        <v>42880</v>
      </c>
      <c r="C147" s="1">
        <v>263286707</v>
      </c>
      <c r="D147" s="1">
        <v>435892061</v>
      </c>
      <c r="E147" s="1">
        <v>0</v>
      </c>
      <c r="F147" s="1">
        <f t="shared" si="6"/>
        <v>699178768</v>
      </c>
    </row>
    <row r="148" spans="1:6" x14ac:dyDescent="0.25">
      <c r="A148" s="4">
        <v>42856</v>
      </c>
      <c r="B148" s="4">
        <v>42881</v>
      </c>
      <c r="C148" s="1">
        <v>234314943</v>
      </c>
      <c r="D148" s="1">
        <v>401365096</v>
      </c>
      <c r="E148" s="1">
        <v>0</v>
      </c>
      <c r="F148" s="1">
        <f t="shared" si="6"/>
        <v>635680039</v>
      </c>
    </row>
    <row r="149" spans="1:6" x14ac:dyDescent="0.25">
      <c r="A149" s="4">
        <v>42856</v>
      </c>
      <c r="B149" s="4">
        <v>42882</v>
      </c>
      <c r="C149" s="1">
        <v>202858820</v>
      </c>
      <c r="D149" s="1">
        <v>379383068</v>
      </c>
      <c r="E149" s="1">
        <v>0</v>
      </c>
      <c r="F149" s="1">
        <f t="shared" si="6"/>
        <v>582241888</v>
      </c>
    </row>
    <row r="150" spans="1:6" x14ac:dyDescent="0.25">
      <c r="A150" s="4">
        <v>42856</v>
      </c>
      <c r="B150" s="4">
        <v>42883</v>
      </c>
      <c r="C150" s="1">
        <v>218774753</v>
      </c>
      <c r="D150" s="1">
        <v>390045257</v>
      </c>
      <c r="E150" s="1">
        <v>0</v>
      </c>
      <c r="F150" s="1">
        <f t="shared" si="6"/>
        <v>608820010</v>
      </c>
    </row>
    <row r="151" spans="1:6" x14ac:dyDescent="0.25">
      <c r="A151" s="4">
        <v>42856</v>
      </c>
      <c r="B151" s="4">
        <v>42884</v>
      </c>
      <c r="C151" s="1">
        <v>244555018</v>
      </c>
      <c r="D151" s="1">
        <v>477503145</v>
      </c>
      <c r="E151" s="1">
        <v>0</v>
      </c>
      <c r="F151" s="1">
        <f t="shared" si="6"/>
        <v>722058163</v>
      </c>
    </row>
    <row r="152" spans="1:6" x14ac:dyDescent="0.25">
      <c r="A152" s="4">
        <v>42856</v>
      </c>
      <c r="B152" s="4">
        <v>42885</v>
      </c>
      <c r="C152" s="1">
        <v>228619125</v>
      </c>
      <c r="D152" s="1">
        <v>489143893</v>
      </c>
      <c r="E152" s="1">
        <v>0</v>
      </c>
      <c r="F152" s="1">
        <f t="shared" si="6"/>
        <v>717763018</v>
      </c>
    </row>
    <row r="153" spans="1:6" x14ac:dyDescent="0.25">
      <c r="A153" s="4">
        <v>42856</v>
      </c>
      <c r="B153" s="4">
        <v>42886</v>
      </c>
      <c r="C153" s="1">
        <v>255591267</v>
      </c>
      <c r="D153" s="1">
        <v>476058049</v>
      </c>
      <c r="E153" s="1">
        <v>0</v>
      </c>
      <c r="F153" s="1">
        <f t="shared" si="6"/>
        <v>731649316</v>
      </c>
    </row>
    <row r="154" spans="1:6" x14ac:dyDescent="0.25">
      <c r="A154" s="4">
        <v>42887</v>
      </c>
      <c r="B154" s="4">
        <v>42887</v>
      </c>
      <c r="C154" s="1">
        <v>253845122</v>
      </c>
      <c r="D154" s="1">
        <v>420770338</v>
      </c>
      <c r="E154" s="1">
        <v>25360706</v>
      </c>
      <c r="F154" s="1">
        <f t="shared" si="6"/>
        <v>699976166</v>
      </c>
    </row>
    <row r="155" spans="1:6" x14ac:dyDescent="0.25">
      <c r="A155" s="4">
        <v>42887</v>
      </c>
      <c r="B155" s="4">
        <v>42888</v>
      </c>
      <c r="C155" s="1">
        <v>246338818</v>
      </c>
      <c r="D155" s="1">
        <v>429518831</v>
      </c>
      <c r="E155" s="1">
        <v>19707058</v>
      </c>
      <c r="F155" s="1">
        <f t="shared" si="6"/>
        <v>695564707</v>
      </c>
    </row>
    <row r="156" spans="1:6" x14ac:dyDescent="0.25">
      <c r="A156" s="4">
        <v>42887</v>
      </c>
      <c r="B156" s="4">
        <v>42889</v>
      </c>
      <c r="C156" s="1">
        <v>206966372</v>
      </c>
      <c r="D156" s="1">
        <v>432780511</v>
      </c>
      <c r="E156" s="1">
        <v>-1272258</v>
      </c>
      <c r="F156" s="1">
        <f t="shared" si="6"/>
        <v>638474625</v>
      </c>
    </row>
    <row r="157" spans="1:6" x14ac:dyDescent="0.25">
      <c r="A157" s="4">
        <v>42887</v>
      </c>
      <c r="B157" s="4">
        <v>42890</v>
      </c>
      <c r="C157" s="1">
        <v>211807685</v>
      </c>
      <c r="D157" s="1">
        <v>483758405</v>
      </c>
      <c r="E157" s="1">
        <v>-7319443</v>
      </c>
      <c r="F157" s="1">
        <f t="shared" si="6"/>
        <v>688246647</v>
      </c>
    </row>
    <row r="158" spans="1:6" x14ac:dyDescent="0.25">
      <c r="A158" s="4">
        <v>42887</v>
      </c>
      <c r="B158" s="4">
        <v>42891</v>
      </c>
      <c r="C158" s="1">
        <v>255017916</v>
      </c>
      <c r="D158" s="1">
        <v>578530753</v>
      </c>
      <c r="E158" s="1">
        <v>70062922</v>
      </c>
      <c r="F158" s="1">
        <f t="shared" si="6"/>
        <v>903611591</v>
      </c>
    </row>
    <row r="159" spans="1:6" x14ac:dyDescent="0.25">
      <c r="A159" s="4">
        <v>42887</v>
      </c>
      <c r="B159" s="4">
        <v>42892</v>
      </c>
      <c r="C159" s="1">
        <v>234887633</v>
      </c>
      <c r="D159" s="1">
        <v>690415145</v>
      </c>
      <c r="E159" s="1">
        <v>114133588</v>
      </c>
      <c r="F159" s="1">
        <f t="shared" si="6"/>
        <v>1039436366</v>
      </c>
    </row>
    <row r="160" spans="1:6" x14ac:dyDescent="0.25">
      <c r="A160" s="4">
        <v>42887</v>
      </c>
      <c r="B160" s="4">
        <v>42893</v>
      </c>
      <c r="C160" s="1">
        <v>245200820</v>
      </c>
      <c r="D160" s="1">
        <v>598371043</v>
      </c>
      <c r="E160" s="1">
        <v>78186867</v>
      </c>
      <c r="F160" s="1">
        <f t="shared" si="6"/>
        <v>921758730</v>
      </c>
    </row>
    <row r="161" spans="1:6" x14ac:dyDescent="0.25">
      <c r="A161" s="4">
        <v>42887</v>
      </c>
      <c r="B161" s="4">
        <v>42894</v>
      </c>
      <c r="C161" s="1">
        <v>269646012</v>
      </c>
      <c r="D161" s="1">
        <v>560893293</v>
      </c>
      <c r="E161" s="1">
        <v>91538044</v>
      </c>
      <c r="F161" s="1">
        <f t="shared" si="6"/>
        <v>922077349</v>
      </c>
    </row>
    <row r="162" spans="1:6" x14ac:dyDescent="0.25">
      <c r="A162" s="4">
        <v>42887</v>
      </c>
      <c r="B162" s="4">
        <v>42895</v>
      </c>
      <c r="C162" s="1">
        <v>256335812</v>
      </c>
      <c r="D162" s="1">
        <v>508643471</v>
      </c>
      <c r="E162" s="1">
        <v>40192732</v>
      </c>
      <c r="F162" s="1">
        <f t="shared" si="6"/>
        <v>805172015</v>
      </c>
    </row>
    <row r="163" spans="1:6" x14ac:dyDescent="0.25">
      <c r="A163" s="4">
        <v>42887</v>
      </c>
      <c r="B163" s="4">
        <v>42896</v>
      </c>
      <c r="C163" s="1">
        <v>213516675</v>
      </c>
      <c r="D163" s="1">
        <v>430649170</v>
      </c>
      <c r="E163" s="1">
        <v>68940893</v>
      </c>
      <c r="F163" s="1">
        <f t="shared" si="6"/>
        <v>713106738</v>
      </c>
    </row>
    <row r="164" spans="1:6" x14ac:dyDescent="0.25">
      <c r="A164" s="4">
        <v>42887</v>
      </c>
      <c r="B164" s="4">
        <v>42897</v>
      </c>
      <c r="C164" s="1">
        <v>221249927</v>
      </c>
      <c r="D164" s="1">
        <v>434469655</v>
      </c>
      <c r="E164" s="1">
        <v>51484666</v>
      </c>
      <c r="F164" s="1">
        <f t="shared" si="6"/>
        <v>707204248</v>
      </c>
    </row>
    <row r="165" spans="1:6" x14ac:dyDescent="0.25">
      <c r="A165" s="4">
        <v>42887</v>
      </c>
      <c r="B165" s="4">
        <v>42898</v>
      </c>
      <c r="C165" s="1">
        <v>240469062</v>
      </c>
      <c r="D165" s="1">
        <v>504040991</v>
      </c>
      <c r="E165" s="1">
        <v>66771381</v>
      </c>
      <c r="F165" s="1">
        <f t="shared" si="6"/>
        <v>811281434</v>
      </c>
    </row>
    <row r="166" spans="1:6" x14ac:dyDescent="0.25">
      <c r="A166" s="4">
        <v>42887</v>
      </c>
      <c r="B166" s="4">
        <v>42899</v>
      </c>
      <c r="C166" s="1">
        <v>265598160</v>
      </c>
      <c r="D166" s="1">
        <v>474269958</v>
      </c>
      <c r="E166" s="1">
        <v>45986686</v>
      </c>
      <c r="F166" s="1">
        <f t="shared" si="6"/>
        <v>785854804</v>
      </c>
    </row>
    <row r="167" spans="1:6" x14ac:dyDescent="0.25">
      <c r="A167" s="4">
        <v>42887</v>
      </c>
      <c r="B167" s="4">
        <v>42900</v>
      </c>
      <c r="C167" s="1">
        <v>263268560</v>
      </c>
      <c r="D167" s="1">
        <v>400137706</v>
      </c>
      <c r="E167" s="1">
        <v>44758555</v>
      </c>
      <c r="F167" s="1">
        <f t="shared" si="6"/>
        <v>708164821</v>
      </c>
    </row>
    <row r="168" spans="1:6" x14ac:dyDescent="0.25">
      <c r="A168" s="4">
        <v>42887</v>
      </c>
      <c r="B168" s="4">
        <v>42901</v>
      </c>
      <c r="C168" s="1">
        <v>254373325</v>
      </c>
      <c r="D168" s="1">
        <v>418754166</v>
      </c>
      <c r="E168" s="1">
        <v>31846746</v>
      </c>
      <c r="F168" s="1">
        <f t="shared" si="6"/>
        <v>704974237</v>
      </c>
    </row>
    <row r="169" spans="1:6" x14ac:dyDescent="0.25">
      <c r="A169" s="4">
        <v>42887</v>
      </c>
      <c r="B169" s="4">
        <v>42902</v>
      </c>
      <c r="C169" s="1">
        <v>262751351</v>
      </c>
      <c r="D169" s="1">
        <v>402818748</v>
      </c>
      <c r="E169" s="1">
        <v>45492362</v>
      </c>
      <c r="F169" s="1">
        <f t="shared" si="6"/>
        <v>711062461</v>
      </c>
    </row>
    <row r="170" spans="1:6" x14ac:dyDescent="0.25">
      <c r="A170" s="4">
        <v>42887</v>
      </c>
      <c r="B170" s="4">
        <v>42903</v>
      </c>
      <c r="C170" s="1">
        <v>241850764</v>
      </c>
      <c r="D170" s="1">
        <v>329248402</v>
      </c>
      <c r="E170" s="1">
        <v>24145667</v>
      </c>
      <c r="F170" s="1">
        <f t="shared" si="6"/>
        <v>595244833</v>
      </c>
    </row>
    <row r="171" spans="1:6" x14ac:dyDescent="0.25">
      <c r="A171" s="4">
        <v>42887</v>
      </c>
      <c r="B171" s="4">
        <v>42904</v>
      </c>
      <c r="C171" s="1">
        <v>248738704</v>
      </c>
      <c r="D171" s="1">
        <v>327761862</v>
      </c>
      <c r="E171" s="1">
        <v>7374305</v>
      </c>
      <c r="F171" s="1">
        <f t="shared" si="6"/>
        <v>583874871</v>
      </c>
    </row>
    <row r="172" spans="1:6" x14ac:dyDescent="0.25">
      <c r="A172" s="4">
        <v>42887</v>
      </c>
      <c r="B172" s="4">
        <v>42905</v>
      </c>
      <c r="C172" s="1">
        <v>256870418</v>
      </c>
      <c r="D172" s="1">
        <v>369521104</v>
      </c>
      <c r="E172" s="1">
        <v>-13194806</v>
      </c>
      <c r="F172" s="1">
        <f t="shared" si="6"/>
        <v>613196716</v>
      </c>
    </row>
    <row r="173" spans="1:6" x14ac:dyDescent="0.25">
      <c r="A173" s="4">
        <v>42887</v>
      </c>
      <c r="B173" s="4">
        <v>42906</v>
      </c>
      <c r="C173" s="1">
        <v>244274235</v>
      </c>
      <c r="D173" s="1">
        <v>369072602</v>
      </c>
      <c r="E173" s="1">
        <v>5452319</v>
      </c>
      <c r="F173" s="1">
        <f t="shared" si="6"/>
        <v>618799156</v>
      </c>
    </row>
    <row r="174" spans="1:6" x14ac:dyDescent="0.25">
      <c r="A174" s="4">
        <v>42887</v>
      </c>
      <c r="B174" s="4">
        <v>42907</v>
      </c>
      <c r="C174" s="1">
        <v>252041134</v>
      </c>
      <c r="D174" s="1">
        <v>370718954</v>
      </c>
      <c r="E174" s="1">
        <v>1222028</v>
      </c>
      <c r="F174" s="1">
        <f t="shared" si="6"/>
        <v>623982116</v>
      </c>
    </row>
    <row r="175" spans="1:6" x14ac:dyDescent="0.25">
      <c r="A175" s="4">
        <v>42887</v>
      </c>
      <c r="B175" s="4">
        <v>42908</v>
      </c>
      <c r="C175" s="1">
        <v>258761332</v>
      </c>
      <c r="D175" s="1">
        <v>376505096</v>
      </c>
      <c r="E175" s="1">
        <v>4411983</v>
      </c>
      <c r="F175" s="1">
        <f t="shared" si="6"/>
        <v>639678411</v>
      </c>
    </row>
    <row r="176" spans="1:6" x14ac:dyDescent="0.25">
      <c r="A176" s="4">
        <v>42887</v>
      </c>
      <c r="B176" s="4">
        <v>42909</v>
      </c>
      <c r="C176" s="1">
        <v>257359227</v>
      </c>
      <c r="D176" s="1">
        <v>375764503</v>
      </c>
      <c r="E176" s="1">
        <v>35970179</v>
      </c>
      <c r="F176" s="1">
        <f t="shared" si="6"/>
        <v>669093909</v>
      </c>
    </row>
    <row r="177" spans="1:6" x14ac:dyDescent="0.25">
      <c r="A177" s="4">
        <v>42887</v>
      </c>
      <c r="B177" s="4">
        <v>42910</v>
      </c>
      <c r="C177" s="1">
        <v>240372171</v>
      </c>
      <c r="D177" s="1">
        <v>362676592</v>
      </c>
      <c r="E177" s="1">
        <v>26477866</v>
      </c>
      <c r="F177" s="1">
        <f t="shared" si="6"/>
        <v>629526629</v>
      </c>
    </row>
    <row r="178" spans="1:6" x14ac:dyDescent="0.25">
      <c r="A178" s="4">
        <v>42887</v>
      </c>
      <c r="B178" s="4">
        <v>42911</v>
      </c>
      <c r="C178" s="1">
        <v>244573082</v>
      </c>
      <c r="D178" s="1">
        <v>397459258</v>
      </c>
      <c r="E178" s="1">
        <v>15724122</v>
      </c>
      <c r="F178" s="1">
        <f t="shared" si="6"/>
        <v>657756462</v>
      </c>
    </row>
    <row r="179" spans="1:6" x14ac:dyDescent="0.25">
      <c r="A179" s="4">
        <v>42887</v>
      </c>
      <c r="B179" s="4">
        <v>42912</v>
      </c>
      <c r="C179" s="1">
        <v>270928687</v>
      </c>
      <c r="D179" s="1">
        <v>435390320</v>
      </c>
      <c r="E179" s="1">
        <v>-1597122</v>
      </c>
      <c r="F179" s="1">
        <f t="shared" si="6"/>
        <v>704721885</v>
      </c>
    </row>
    <row r="180" spans="1:6" x14ac:dyDescent="0.25">
      <c r="A180" s="4">
        <v>42887</v>
      </c>
      <c r="B180" s="4">
        <v>42913</v>
      </c>
      <c r="C180" s="1">
        <v>266472438</v>
      </c>
      <c r="D180" s="1">
        <v>474480385</v>
      </c>
      <c r="E180" s="1">
        <v>26260985</v>
      </c>
      <c r="F180" s="1">
        <f t="shared" si="6"/>
        <v>767213808</v>
      </c>
    </row>
    <row r="181" spans="1:6" x14ac:dyDescent="0.25">
      <c r="A181" s="4">
        <v>42887</v>
      </c>
      <c r="B181" s="4">
        <v>42914</v>
      </c>
      <c r="C181" s="1">
        <v>268939297</v>
      </c>
      <c r="D181" s="1">
        <v>547867049</v>
      </c>
      <c r="E181" s="1">
        <v>50602227</v>
      </c>
      <c r="F181" s="1">
        <f t="shared" si="6"/>
        <v>867408573</v>
      </c>
    </row>
    <row r="182" spans="1:6" x14ac:dyDescent="0.25">
      <c r="A182" s="4">
        <v>42887</v>
      </c>
      <c r="B182" s="4">
        <v>42915</v>
      </c>
      <c r="C182" s="1">
        <v>276955319</v>
      </c>
      <c r="D182" s="1">
        <v>572818852</v>
      </c>
      <c r="E182" s="1">
        <v>83992009</v>
      </c>
      <c r="F182" s="1">
        <f t="shared" si="6"/>
        <v>933766180</v>
      </c>
    </row>
    <row r="183" spans="1:6" x14ac:dyDescent="0.25">
      <c r="A183" s="4">
        <v>42887</v>
      </c>
      <c r="B183" s="4">
        <v>42916</v>
      </c>
      <c r="C183" s="1">
        <v>261398204</v>
      </c>
      <c r="D183" s="1">
        <v>492227926</v>
      </c>
      <c r="E183" s="1">
        <v>56635512</v>
      </c>
      <c r="F183" s="1">
        <f t="shared" si="6"/>
        <v>810261642</v>
      </c>
    </row>
    <row r="184" spans="1:6" x14ac:dyDescent="0.25">
      <c r="A184" s="4">
        <v>42917</v>
      </c>
      <c r="B184" s="4">
        <v>42917</v>
      </c>
      <c r="C184" s="1">
        <v>241477678</v>
      </c>
      <c r="D184" s="1">
        <v>419574780</v>
      </c>
      <c r="E184" s="1">
        <v>27515072</v>
      </c>
      <c r="F184" s="1">
        <f t="shared" si="6"/>
        <v>688567530</v>
      </c>
    </row>
    <row r="185" spans="1:6" x14ac:dyDescent="0.25">
      <c r="A185" s="4">
        <v>42917</v>
      </c>
      <c r="B185" s="4">
        <v>42918</v>
      </c>
      <c r="C185" s="1">
        <v>235969530</v>
      </c>
      <c r="D185" s="1">
        <v>404272672</v>
      </c>
      <c r="E185" s="1">
        <v>19626000</v>
      </c>
      <c r="F185" s="1">
        <f t="shared" si="6"/>
        <v>659868202</v>
      </c>
    </row>
    <row r="186" spans="1:6" x14ac:dyDescent="0.25">
      <c r="A186" s="4">
        <v>42917</v>
      </c>
      <c r="B186" s="4">
        <v>42919</v>
      </c>
      <c r="C186" s="1">
        <v>247136287</v>
      </c>
      <c r="D186" s="1">
        <v>425922332</v>
      </c>
      <c r="E186" s="1">
        <v>17423785</v>
      </c>
      <c r="F186" s="1">
        <f t="shared" si="6"/>
        <v>690482404</v>
      </c>
    </row>
    <row r="187" spans="1:6" x14ac:dyDescent="0.25">
      <c r="A187" s="4">
        <v>42917</v>
      </c>
      <c r="B187" s="4">
        <v>42920</v>
      </c>
      <c r="C187" s="1">
        <v>253275873</v>
      </c>
      <c r="D187" s="1">
        <v>417585089</v>
      </c>
      <c r="E187" s="1">
        <v>52649641</v>
      </c>
      <c r="F187" s="1">
        <f t="shared" si="6"/>
        <v>723510603</v>
      </c>
    </row>
    <row r="188" spans="1:6" x14ac:dyDescent="0.25">
      <c r="A188" s="4">
        <v>42917</v>
      </c>
      <c r="B188" s="4">
        <v>42921</v>
      </c>
      <c r="C188" s="1">
        <v>253506464</v>
      </c>
      <c r="D188" s="1">
        <v>397812733</v>
      </c>
      <c r="E188" s="1">
        <v>42958470</v>
      </c>
      <c r="F188" s="1">
        <f t="shared" si="6"/>
        <v>694277667</v>
      </c>
    </row>
    <row r="189" spans="1:6" x14ac:dyDescent="0.25">
      <c r="A189" s="4">
        <v>42917</v>
      </c>
      <c r="B189" s="4">
        <v>42922</v>
      </c>
      <c r="C189" s="1">
        <v>258609247</v>
      </c>
      <c r="D189" s="1">
        <v>378163035</v>
      </c>
      <c r="E189" s="1">
        <v>20233147</v>
      </c>
      <c r="F189" s="1">
        <f t="shared" si="6"/>
        <v>657005429</v>
      </c>
    </row>
    <row r="190" spans="1:6" x14ac:dyDescent="0.25">
      <c r="A190" s="4">
        <v>42917</v>
      </c>
      <c r="B190" s="4">
        <v>42923</v>
      </c>
      <c r="C190" s="1">
        <v>257968629</v>
      </c>
      <c r="D190" s="1">
        <v>368055682</v>
      </c>
      <c r="E190" s="1">
        <v>16546779</v>
      </c>
      <c r="F190" s="1">
        <f t="shared" si="6"/>
        <v>642571090</v>
      </c>
    </row>
    <row r="191" spans="1:6" x14ac:dyDescent="0.25">
      <c r="A191" s="4">
        <v>42917</v>
      </c>
      <c r="B191" s="4">
        <v>42924</v>
      </c>
      <c r="C191" s="1">
        <v>239951883</v>
      </c>
      <c r="D191" s="1">
        <v>343102272</v>
      </c>
      <c r="E191" s="1">
        <v>6015076</v>
      </c>
      <c r="F191" s="1">
        <f t="shared" si="6"/>
        <v>589069231</v>
      </c>
    </row>
    <row r="192" spans="1:6" x14ac:dyDescent="0.25">
      <c r="A192" s="4">
        <v>42917</v>
      </c>
      <c r="B192" s="4">
        <v>42925</v>
      </c>
      <c r="C192" s="1">
        <v>243361581</v>
      </c>
      <c r="D192" s="1">
        <v>348338026</v>
      </c>
      <c r="E192" s="1">
        <v>5206650</v>
      </c>
      <c r="F192" s="1">
        <f t="shared" si="6"/>
        <v>596906257</v>
      </c>
    </row>
    <row r="193" spans="1:6" x14ac:dyDescent="0.25">
      <c r="A193" s="4">
        <v>42917</v>
      </c>
      <c r="B193" s="4">
        <v>42926</v>
      </c>
      <c r="C193" s="1">
        <v>258334208</v>
      </c>
      <c r="D193" s="1">
        <v>404476784</v>
      </c>
      <c r="E193" s="1">
        <v>13802915</v>
      </c>
      <c r="F193" s="1">
        <f t="shared" si="6"/>
        <v>676613907</v>
      </c>
    </row>
    <row r="194" spans="1:6" x14ac:dyDescent="0.25">
      <c r="A194" s="4">
        <v>42917</v>
      </c>
      <c r="B194" s="4">
        <v>42927</v>
      </c>
      <c r="C194" s="1">
        <v>265412460</v>
      </c>
      <c r="D194" s="1">
        <v>435546254</v>
      </c>
      <c r="E194" s="1">
        <v>29796912</v>
      </c>
      <c r="F194" s="1">
        <f t="shared" si="6"/>
        <v>730755626</v>
      </c>
    </row>
    <row r="195" spans="1:6" x14ac:dyDescent="0.25">
      <c r="A195" s="4">
        <v>42917</v>
      </c>
      <c r="B195" s="4">
        <v>42928</v>
      </c>
      <c r="C195" s="1">
        <v>259451441</v>
      </c>
      <c r="D195" s="1">
        <v>437896872</v>
      </c>
      <c r="E195" s="1">
        <v>2074031</v>
      </c>
      <c r="F195" s="1">
        <f t="shared" si="6"/>
        <v>699422344</v>
      </c>
    </row>
    <row r="196" spans="1:6" x14ac:dyDescent="0.25">
      <c r="A196" s="4">
        <v>42917</v>
      </c>
      <c r="B196" s="4">
        <v>42929</v>
      </c>
      <c r="C196" s="1">
        <v>263333013</v>
      </c>
      <c r="D196" s="1">
        <v>417719447</v>
      </c>
      <c r="E196" s="1">
        <v>6786046</v>
      </c>
      <c r="F196" s="1">
        <f t="shared" ref="F196:F259" si="7">SUM(C196:E196)</f>
        <v>687838506</v>
      </c>
    </row>
    <row r="197" spans="1:6" x14ac:dyDescent="0.25">
      <c r="A197" s="4">
        <v>42917</v>
      </c>
      <c r="B197" s="4">
        <v>42930</v>
      </c>
      <c r="C197" s="1">
        <v>255141347</v>
      </c>
      <c r="D197" s="1">
        <v>417960815</v>
      </c>
      <c r="E197" s="1">
        <v>11130602</v>
      </c>
      <c r="F197" s="1">
        <f t="shared" si="7"/>
        <v>684232764</v>
      </c>
    </row>
    <row r="198" spans="1:6" x14ac:dyDescent="0.25">
      <c r="A198" s="4">
        <v>42917</v>
      </c>
      <c r="B198" s="4">
        <v>42931</v>
      </c>
      <c r="C198" s="1">
        <v>232241810</v>
      </c>
      <c r="D198" s="1">
        <v>363438972</v>
      </c>
      <c r="E198" s="1">
        <v>30772617</v>
      </c>
      <c r="F198" s="1">
        <f t="shared" si="7"/>
        <v>626453399</v>
      </c>
    </row>
    <row r="199" spans="1:6" x14ac:dyDescent="0.25">
      <c r="A199" s="4">
        <v>42917</v>
      </c>
      <c r="B199" s="4">
        <v>42932</v>
      </c>
      <c r="C199" s="1">
        <v>242973301</v>
      </c>
      <c r="D199" s="1">
        <v>352608006</v>
      </c>
      <c r="E199" s="1">
        <v>29229691</v>
      </c>
      <c r="F199" s="1">
        <f t="shared" si="7"/>
        <v>624810998</v>
      </c>
    </row>
    <row r="200" spans="1:6" x14ac:dyDescent="0.25">
      <c r="A200" s="4">
        <v>42917</v>
      </c>
      <c r="B200" s="4">
        <v>42933</v>
      </c>
      <c r="C200" s="1">
        <v>248441264</v>
      </c>
      <c r="D200" s="1">
        <v>382657964</v>
      </c>
      <c r="E200" s="1">
        <v>10831715</v>
      </c>
      <c r="F200" s="1">
        <f t="shared" si="7"/>
        <v>641930943</v>
      </c>
    </row>
    <row r="201" spans="1:6" x14ac:dyDescent="0.25">
      <c r="A201" s="4">
        <v>42917</v>
      </c>
      <c r="B201" s="4">
        <v>42934</v>
      </c>
      <c r="C201" s="1">
        <v>255846614</v>
      </c>
      <c r="D201" s="1">
        <v>364532871</v>
      </c>
      <c r="E201" s="1">
        <v>9777241</v>
      </c>
      <c r="F201" s="1">
        <f t="shared" si="7"/>
        <v>630156726</v>
      </c>
    </row>
    <row r="202" spans="1:6" x14ac:dyDescent="0.25">
      <c r="A202" s="4">
        <v>42917</v>
      </c>
      <c r="B202" s="4">
        <v>42935</v>
      </c>
      <c r="C202" s="1">
        <v>242971623</v>
      </c>
      <c r="D202" s="1">
        <v>363614814</v>
      </c>
      <c r="E202" s="1">
        <v>30342416</v>
      </c>
      <c r="F202" s="1">
        <f t="shared" si="7"/>
        <v>636928853</v>
      </c>
    </row>
    <row r="203" spans="1:6" x14ac:dyDescent="0.25">
      <c r="A203" s="4">
        <v>42917</v>
      </c>
      <c r="B203" s="4">
        <v>42936</v>
      </c>
      <c r="C203" s="1">
        <v>255960419</v>
      </c>
      <c r="D203" s="1">
        <v>397102020</v>
      </c>
      <c r="E203" s="1">
        <v>17284986</v>
      </c>
      <c r="F203" s="1">
        <f t="shared" si="7"/>
        <v>670347425</v>
      </c>
    </row>
    <row r="204" spans="1:6" x14ac:dyDescent="0.25">
      <c r="A204" s="4">
        <v>42917</v>
      </c>
      <c r="B204" s="4">
        <v>42937</v>
      </c>
      <c r="C204" s="1">
        <v>236609004</v>
      </c>
      <c r="D204" s="1">
        <v>392982839</v>
      </c>
      <c r="E204" s="1">
        <v>38132230</v>
      </c>
      <c r="F204" s="1">
        <f t="shared" si="7"/>
        <v>667724073</v>
      </c>
    </row>
    <row r="205" spans="1:6" x14ac:dyDescent="0.25">
      <c r="A205" s="4">
        <v>42917</v>
      </c>
      <c r="B205" s="4">
        <v>42938</v>
      </c>
      <c r="C205" s="1">
        <v>227950929</v>
      </c>
      <c r="D205" s="1">
        <v>405781808</v>
      </c>
      <c r="E205" s="1">
        <v>20050468</v>
      </c>
      <c r="F205" s="1">
        <f t="shared" si="7"/>
        <v>653783205</v>
      </c>
    </row>
    <row r="206" spans="1:6" x14ac:dyDescent="0.25">
      <c r="A206" s="4">
        <v>42917</v>
      </c>
      <c r="B206" s="4">
        <v>42939</v>
      </c>
      <c r="C206" s="1">
        <v>227620632</v>
      </c>
      <c r="D206" s="1">
        <v>407684284</v>
      </c>
      <c r="E206" s="1">
        <v>14694594</v>
      </c>
      <c r="F206" s="1">
        <f t="shared" si="7"/>
        <v>649999510</v>
      </c>
    </row>
    <row r="207" spans="1:6" x14ac:dyDescent="0.25">
      <c r="A207" s="4">
        <v>42917</v>
      </c>
      <c r="B207" s="4">
        <v>42940</v>
      </c>
      <c r="C207" s="1">
        <v>235865091</v>
      </c>
      <c r="D207" s="1">
        <v>419424952</v>
      </c>
      <c r="E207" s="1">
        <v>44325712</v>
      </c>
      <c r="F207" s="1">
        <f t="shared" si="7"/>
        <v>699615755</v>
      </c>
    </row>
    <row r="208" spans="1:6" x14ac:dyDescent="0.25">
      <c r="A208" s="4">
        <v>42917</v>
      </c>
      <c r="B208" s="4">
        <v>42941</v>
      </c>
      <c r="C208" s="1">
        <v>245621268</v>
      </c>
      <c r="D208" s="1">
        <v>392513927</v>
      </c>
      <c r="E208" s="1">
        <v>37108250</v>
      </c>
      <c r="F208" s="1">
        <f t="shared" si="7"/>
        <v>675243445</v>
      </c>
    </row>
    <row r="209" spans="1:6" x14ac:dyDescent="0.25">
      <c r="A209" s="4">
        <v>42917</v>
      </c>
      <c r="B209" s="4">
        <v>42942</v>
      </c>
      <c r="C209" s="1">
        <v>225119370</v>
      </c>
      <c r="D209" s="1">
        <v>395889283</v>
      </c>
      <c r="E209" s="1">
        <v>46843116</v>
      </c>
      <c r="F209" s="1">
        <f t="shared" si="7"/>
        <v>667851769</v>
      </c>
    </row>
    <row r="210" spans="1:6" x14ac:dyDescent="0.25">
      <c r="A210" s="4">
        <v>42917</v>
      </c>
      <c r="B210" s="4">
        <v>42943</v>
      </c>
      <c r="C210" s="1">
        <v>234530705</v>
      </c>
      <c r="D210" s="1">
        <v>421555822</v>
      </c>
      <c r="E210" s="1">
        <v>36738805</v>
      </c>
      <c r="F210" s="1">
        <f t="shared" si="7"/>
        <v>692825332</v>
      </c>
    </row>
    <row r="211" spans="1:6" x14ac:dyDescent="0.25">
      <c r="A211" s="4">
        <v>42917</v>
      </c>
      <c r="B211" s="4">
        <v>42944</v>
      </c>
      <c r="C211" s="1">
        <v>236690062</v>
      </c>
      <c r="D211" s="1">
        <v>426012551</v>
      </c>
      <c r="E211" s="1">
        <v>38764362</v>
      </c>
      <c r="F211" s="1">
        <f t="shared" si="7"/>
        <v>701466975</v>
      </c>
    </row>
    <row r="212" spans="1:6" x14ac:dyDescent="0.25">
      <c r="A212" s="4">
        <v>42917</v>
      </c>
      <c r="B212" s="4">
        <v>42945</v>
      </c>
      <c r="C212" s="1">
        <v>208999369</v>
      </c>
      <c r="D212" s="1">
        <v>395937900</v>
      </c>
      <c r="E212" s="1">
        <v>20100896</v>
      </c>
      <c r="F212" s="1">
        <f t="shared" si="7"/>
        <v>625038165</v>
      </c>
    </row>
    <row r="213" spans="1:6" x14ac:dyDescent="0.25">
      <c r="A213" s="4">
        <v>42917</v>
      </c>
      <c r="B213" s="4">
        <v>42946</v>
      </c>
      <c r="C213" s="1">
        <v>205836110</v>
      </c>
      <c r="D213" s="1">
        <v>397243281</v>
      </c>
      <c r="E213" s="1">
        <v>10920830</v>
      </c>
      <c r="F213" s="1">
        <f t="shared" si="7"/>
        <v>614000221</v>
      </c>
    </row>
    <row r="214" spans="1:6" x14ac:dyDescent="0.25">
      <c r="A214" s="4">
        <v>42917</v>
      </c>
      <c r="B214" s="4">
        <v>42947</v>
      </c>
      <c r="C214" s="1">
        <v>222833061</v>
      </c>
      <c r="D214" s="1">
        <v>423404710</v>
      </c>
      <c r="E214" s="1">
        <v>8979917</v>
      </c>
      <c r="F214" s="1">
        <f t="shared" si="7"/>
        <v>655217688</v>
      </c>
    </row>
    <row r="215" spans="1:6" x14ac:dyDescent="0.25">
      <c r="A215" s="4">
        <v>42948</v>
      </c>
      <c r="B215" s="4">
        <v>42948</v>
      </c>
      <c r="C215" s="1">
        <v>230636974</v>
      </c>
      <c r="D215" s="1">
        <v>414983273</v>
      </c>
      <c r="E215" s="1">
        <v>17283028</v>
      </c>
      <c r="F215" s="1">
        <f t="shared" si="7"/>
        <v>662903275</v>
      </c>
    </row>
    <row r="216" spans="1:6" x14ac:dyDescent="0.25">
      <c r="A216" s="4">
        <v>42948</v>
      </c>
      <c r="B216" s="4">
        <v>42949</v>
      </c>
      <c r="C216" s="1">
        <v>235614943</v>
      </c>
      <c r="D216" s="1">
        <v>410368052</v>
      </c>
      <c r="E216" s="1">
        <v>44796759</v>
      </c>
      <c r="F216" s="1">
        <f t="shared" si="7"/>
        <v>690779754</v>
      </c>
    </row>
    <row r="217" spans="1:6" x14ac:dyDescent="0.25">
      <c r="A217" s="4">
        <v>42948</v>
      </c>
      <c r="B217" s="4">
        <v>42950</v>
      </c>
      <c r="C217" s="1">
        <v>221041164</v>
      </c>
      <c r="D217" s="1">
        <v>396500543</v>
      </c>
      <c r="E217" s="1">
        <v>44572287</v>
      </c>
      <c r="F217" s="1">
        <f t="shared" si="7"/>
        <v>662113994</v>
      </c>
    </row>
    <row r="218" spans="1:6" x14ac:dyDescent="0.25">
      <c r="A218" s="4">
        <v>42948</v>
      </c>
      <c r="B218" s="4">
        <v>42951</v>
      </c>
      <c r="C218" s="1">
        <v>218968819</v>
      </c>
      <c r="D218" s="1">
        <v>394355932</v>
      </c>
      <c r="E218" s="1">
        <v>34982868</v>
      </c>
      <c r="F218" s="1">
        <f t="shared" si="7"/>
        <v>648307619</v>
      </c>
    </row>
    <row r="219" spans="1:6" x14ac:dyDescent="0.25">
      <c r="A219" s="4">
        <v>42948</v>
      </c>
      <c r="B219" s="4">
        <v>42952</v>
      </c>
      <c r="C219" s="1">
        <v>208543346</v>
      </c>
      <c r="D219" s="1">
        <v>389536071</v>
      </c>
      <c r="E219" s="1">
        <v>12649018</v>
      </c>
      <c r="F219" s="1">
        <f t="shared" si="7"/>
        <v>610728435</v>
      </c>
    </row>
    <row r="220" spans="1:6" x14ac:dyDescent="0.25">
      <c r="A220" s="4">
        <v>42948</v>
      </c>
      <c r="B220" s="4">
        <v>42953</v>
      </c>
      <c r="C220" s="1">
        <v>204913847</v>
      </c>
      <c r="D220" s="1">
        <v>401745983</v>
      </c>
      <c r="E220" s="1">
        <v>29408883</v>
      </c>
      <c r="F220" s="1">
        <f t="shared" si="7"/>
        <v>636068713</v>
      </c>
    </row>
    <row r="221" spans="1:6" x14ac:dyDescent="0.25">
      <c r="A221" s="4">
        <v>42948</v>
      </c>
      <c r="B221" s="4">
        <v>42954</v>
      </c>
      <c r="C221" s="1">
        <v>214300828</v>
      </c>
      <c r="D221" s="1">
        <v>450628208</v>
      </c>
      <c r="E221" s="1">
        <v>-6073694</v>
      </c>
      <c r="F221" s="1">
        <f t="shared" si="7"/>
        <v>658855342</v>
      </c>
    </row>
    <row r="222" spans="1:6" x14ac:dyDescent="0.25">
      <c r="A222" s="4">
        <v>42948</v>
      </c>
      <c r="B222" s="4">
        <v>42955</v>
      </c>
      <c r="C222" s="1">
        <v>230220050</v>
      </c>
      <c r="D222" s="1">
        <v>492576618</v>
      </c>
      <c r="E222" s="1">
        <v>17385140</v>
      </c>
      <c r="F222" s="1">
        <f t="shared" si="7"/>
        <v>740181808</v>
      </c>
    </row>
    <row r="223" spans="1:6" x14ac:dyDescent="0.25">
      <c r="A223" s="4">
        <v>42948</v>
      </c>
      <c r="B223" s="4">
        <v>42956</v>
      </c>
      <c r="C223" s="1">
        <v>219477255</v>
      </c>
      <c r="D223" s="1">
        <v>502909875</v>
      </c>
      <c r="E223" s="1">
        <v>31466488</v>
      </c>
      <c r="F223" s="1">
        <f t="shared" si="7"/>
        <v>753853618</v>
      </c>
    </row>
    <row r="224" spans="1:6" x14ac:dyDescent="0.25">
      <c r="A224" s="4">
        <v>42948</v>
      </c>
      <c r="B224" s="4">
        <v>42957</v>
      </c>
      <c r="C224" s="1">
        <v>223047317</v>
      </c>
      <c r="D224" s="1">
        <v>482545190</v>
      </c>
      <c r="E224" s="1">
        <v>-80073</v>
      </c>
      <c r="F224" s="1">
        <f t="shared" si="7"/>
        <v>705512434</v>
      </c>
    </row>
    <row r="225" spans="1:6" x14ac:dyDescent="0.25">
      <c r="A225" s="4">
        <v>42948</v>
      </c>
      <c r="B225" s="4">
        <v>42958</v>
      </c>
      <c r="C225" s="1">
        <v>216813367</v>
      </c>
      <c r="D225" s="1">
        <v>450311797</v>
      </c>
      <c r="E225" s="1">
        <v>30617613</v>
      </c>
      <c r="F225" s="1">
        <f t="shared" si="7"/>
        <v>697742777</v>
      </c>
    </row>
    <row r="226" spans="1:6" x14ac:dyDescent="0.25">
      <c r="A226" s="4">
        <v>42948</v>
      </c>
      <c r="B226" s="4">
        <v>42959</v>
      </c>
      <c r="C226" s="1">
        <v>214131208</v>
      </c>
      <c r="D226" s="1">
        <v>400854786</v>
      </c>
      <c r="E226" s="1">
        <v>16066964</v>
      </c>
      <c r="F226" s="1">
        <f t="shared" si="7"/>
        <v>631052958</v>
      </c>
    </row>
    <row r="227" spans="1:6" x14ac:dyDescent="0.25">
      <c r="A227" s="4">
        <v>42948</v>
      </c>
      <c r="B227" s="4">
        <v>42960</v>
      </c>
      <c r="C227" s="1">
        <v>221501970</v>
      </c>
      <c r="D227" s="1">
        <v>407774598</v>
      </c>
      <c r="E227" s="1">
        <v>8456179</v>
      </c>
      <c r="F227" s="1">
        <f t="shared" si="7"/>
        <v>637732747</v>
      </c>
    </row>
    <row r="228" spans="1:6" x14ac:dyDescent="0.25">
      <c r="A228" s="4">
        <v>42948</v>
      </c>
      <c r="B228" s="4">
        <v>42961</v>
      </c>
      <c r="C228" s="1">
        <v>237271810</v>
      </c>
      <c r="D228" s="1">
        <v>437409432</v>
      </c>
      <c r="E228" s="1">
        <v>19499063</v>
      </c>
      <c r="F228" s="1">
        <f t="shared" si="7"/>
        <v>694180305</v>
      </c>
    </row>
    <row r="229" spans="1:6" x14ac:dyDescent="0.25">
      <c r="A229" s="4">
        <v>42948</v>
      </c>
      <c r="B229" s="4">
        <v>42962</v>
      </c>
      <c r="C229" s="1">
        <v>242569976</v>
      </c>
      <c r="D229" s="1">
        <v>422664437</v>
      </c>
      <c r="E229" s="1">
        <v>14978122</v>
      </c>
      <c r="F229" s="1">
        <f t="shared" si="7"/>
        <v>680212535</v>
      </c>
    </row>
    <row r="230" spans="1:6" x14ac:dyDescent="0.25">
      <c r="A230" s="4">
        <v>42948</v>
      </c>
      <c r="B230" s="4">
        <v>42963</v>
      </c>
      <c r="C230" s="1">
        <v>233546140</v>
      </c>
      <c r="D230" s="1">
        <v>422560914</v>
      </c>
      <c r="E230" s="1">
        <v>30532730</v>
      </c>
      <c r="F230" s="1">
        <f t="shared" si="7"/>
        <v>686639784</v>
      </c>
    </row>
    <row r="231" spans="1:6" x14ac:dyDescent="0.25">
      <c r="A231" s="4">
        <v>42948</v>
      </c>
      <c r="B231" s="4">
        <v>42964</v>
      </c>
      <c r="C231" s="1">
        <v>240341147</v>
      </c>
      <c r="D231" s="1">
        <v>392213295</v>
      </c>
      <c r="E231" s="1">
        <v>30268434</v>
      </c>
      <c r="F231" s="1">
        <f t="shared" si="7"/>
        <v>662822876</v>
      </c>
    </row>
    <row r="232" spans="1:6" x14ac:dyDescent="0.25">
      <c r="A232" s="4">
        <v>42948</v>
      </c>
      <c r="B232" s="4">
        <v>42965</v>
      </c>
      <c r="C232" s="1">
        <v>234328482</v>
      </c>
      <c r="D232" s="1">
        <v>429067442</v>
      </c>
      <c r="E232" s="1">
        <v>24407978</v>
      </c>
      <c r="F232" s="1">
        <f t="shared" si="7"/>
        <v>687803902</v>
      </c>
    </row>
    <row r="233" spans="1:6" x14ac:dyDescent="0.25">
      <c r="A233" s="4">
        <v>42948</v>
      </c>
      <c r="B233" s="4">
        <v>42966</v>
      </c>
      <c r="C233" s="1">
        <v>235831535</v>
      </c>
      <c r="D233" s="1">
        <v>423847887</v>
      </c>
      <c r="E233" s="1">
        <v>23618264</v>
      </c>
      <c r="F233" s="1">
        <f t="shared" si="7"/>
        <v>683297686</v>
      </c>
    </row>
    <row r="234" spans="1:6" x14ac:dyDescent="0.25">
      <c r="A234" s="4">
        <v>42948</v>
      </c>
      <c r="B234" s="4">
        <v>42967</v>
      </c>
      <c r="C234" s="1">
        <v>224809612</v>
      </c>
      <c r="D234" s="1">
        <v>433488851</v>
      </c>
      <c r="E234" s="1">
        <v>23803711</v>
      </c>
      <c r="F234" s="1">
        <f t="shared" si="7"/>
        <v>682102174</v>
      </c>
    </row>
    <row r="235" spans="1:6" x14ac:dyDescent="0.25">
      <c r="A235" s="4">
        <v>42948</v>
      </c>
      <c r="B235" s="4">
        <v>42968</v>
      </c>
      <c r="C235" s="1">
        <v>245622444</v>
      </c>
      <c r="D235" s="1">
        <v>442048489</v>
      </c>
      <c r="E235" s="1">
        <v>39293430</v>
      </c>
      <c r="F235" s="1">
        <f t="shared" si="7"/>
        <v>726964363</v>
      </c>
    </row>
    <row r="236" spans="1:6" x14ac:dyDescent="0.25">
      <c r="A236" s="4">
        <v>42948</v>
      </c>
      <c r="B236" s="4">
        <v>42969</v>
      </c>
      <c r="C236" s="1">
        <v>241850562</v>
      </c>
      <c r="D236" s="1">
        <v>383619373</v>
      </c>
      <c r="E236" s="1">
        <v>54792110</v>
      </c>
      <c r="F236" s="1">
        <f t="shared" si="7"/>
        <v>680262045</v>
      </c>
    </row>
    <row r="237" spans="1:6" x14ac:dyDescent="0.25">
      <c r="A237" s="4">
        <v>42948</v>
      </c>
      <c r="B237" s="4">
        <v>42970</v>
      </c>
      <c r="C237" s="1">
        <v>249245980</v>
      </c>
      <c r="D237" s="1">
        <v>379841120</v>
      </c>
      <c r="E237" s="1">
        <v>49822988</v>
      </c>
      <c r="F237" s="1">
        <f t="shared" si="7"/>
        <v>678910088</v>
      </c>
    </row>
    <row r="238" spans="1:6" x14ac:dyDescent="0.25">
      <c r="A238" s="4">
        <v>42948</v>
      </c>
      <c r="B238" s="4">
        <v>42971</v>
      </c>
      <c r="C238" s="1">
        <v>261467908</v>
      </c>
      <c r="D238" s="1">
        <v>400820421</v>
      </c>
      <c r="E238" s="1">
        <v>38269509</v>
      </c>
      <c r="F238" s="1">
        <f t="shared" si="7"/>
        <v>700557838</v>
      </c>
    </row>
    <row r="239" spans="1:6" x14ac:dyDescent="0.25">
      <c r="A239" s="4">
        <v>42948</v>
      </c>
      <c r="B239" s="4">
        <v>42972</v>
      </c>
      <c r="C239" s="1">
        <v>248781168</v>
      </c>
      <c r="D239" s="1">
        <v>405436436</v>
      </c>
      <c r="E239" s="1">
        <v>20149363</v>
      </c>
      <c r="F239" s="1">
        <f t="shared" si="7"/>
        <v>674366967</v>
      </c>
    </row>
    <row r="240" spans="1:6" x14ac:dyDescent="0.25">
      <c r="A240" s="4">
        <v>42948</v>
      </c>
      <c r="B240" s="4">
        <v>42973</v>
      </c>
      <c r="C240" s="1">
        <v>220943524</v>
      </c>
      <c r="D240" s="1">
        <v>350655661</v>
      </c>
      <c r="E240" s="1">
        <v>23258697</v>
      </c>
      <c r="F240" s="1">
        <f t="shared" si="7"/>
        <v>594857882</v>
      </c>
    </row>
    <row r="241" spans="1:6" x14ac:dyDescent="0.25">
      <c r="A241" s="4">
        <v>42948</v>
      </c>
      <c r="B241" s="4">
        <v>42974</v>
      </c>
      <c r="C241" s="1">
        <v>201235084</v>
      </c>
      <c r="D241" s="1">
        <v>343448706</v>
      </c>
      <c r="E241" s="1">
        <v>16694117</v>
      </c>
      <c r="F241" s="1">
        <f t="shared" si="7"/>
        <v>561377907</v>
      </c>
    </row>
    <row r="242" spans="1:6" x14ac:dyDescent="0.25">
      <c r="A242" s="4">
        <v>42948</v>
      </c>
      <c r="B242" s="4">
        <v>42975</v>
      </c>
      <c r="C242" s="1">
        <v>217056387</v>
      </c>
      <c r="D242" s="1">
        <v>328872007</v>
      </c>
      <c r="E242" s="1">
        <v>36167581</v>
      </c>
      <c r="F242" s="1">
        <f t="shared" si="7"/>
        <v>582095975</v>
      </c>
    </row>
    <row r="243" spans="1:6" x14ac:dyDescent="0.25">
      <c r="A243" s="4">
        <v>42948</v>
      </c>
      <c r="B243" s="4">
        <v>42976</v>
      </c>
      <c r="C243" s="1">
        <v>246682618</v>
      </c>
      <c r="D243" s="1">
        <v>404290894</v>
      </c>
      <c r="E243" s="1">
        <v>36832581</v>
      </c>
      <c r="F243" s="1">
        <f t="shared" si="7"/>
        <v>687806093</v>
      </c>
    </row>
    <row r="244" spans="1:6" x14ac:dyDescent="0.25">
      <c r="A244" s="4">
        <v>42948</v>
      </c>
      <c r="B244" s="4">
        <v>42977</v>
      </c>
      <c r="C244" s="1">
        <v>251847995</v>
      </c>
      <c r="D244" s="1">
        <v>490821913</v>
      </c>
      <c r="E244" s="1">
        <v>14916595</v>
      </c>
      <c r="F244" s="1">
        <f t="shared" si="7"/>
        <v>757586503</v>
      </c>
    </row>
    <row r="245" spans="1:6" x14ac:dyDescent="0.25">
      <c r="A245" s="4">
        <v>42948</v>
      </c>
      <c r="B245" s="4">
        <v>42978</v>
      </c>
      <c r="C245" s="1">
        <v>264174065</v>
      </c>
      <c r="D245" s="1">
        <v>526668635</v>
      </c>
      <c r="E245" s="1">
        <v>-9874628</v>
      </c>
      <c r="F245" s="1">
        <f t="shared" si="7"/>
        <v>780968072</v>
      </c>
    </row>
    <row r="246" spans="1:6" x14ac:dyDescent="0.25">
      <c r="A246" s="4">
        <v>42979</v>
      </c>
      <c r="B246" s="4">
        <v>42979</v>
      </c>
      <c r="C246" s="1">
        <v>256313712</v>
      </c>
      <c r="D246" s="1">
        <v>507134767</v>
      </c>
      <c r="E246" s="1">
        <v>-4071395</v>
      </c>
      <c r="F246" s="1">
        <f t="shared" si="7"/>
        <v>759377084</v>
      </c>
    </row>
    <row r="247" spans="1:6" x14ac:dyDescent="0.25">
      <c r="A247" s="4">
        <v>42979</v>
      </c>
      <c r="B247" s="4">
        <v>42980</v>
      </c>
      <c r="C247" s="1">
        <v>233354275</v>
      </c>
      <c r="D247" s="1">
        <v>474411882</v>
      </c>
      <c r="E247" s="1">
        <v>-22622668</v>
      </c>
      <c r="F247" s="1">
        <f t="shared" si="7"/>
        <v>685143489</v>
      </c>
    </row>
    <row r="248" spans="1:6" x14ac:dyDescent="0.25">
      <c r="A248" s="4">
        <v>42979</v>
      </c>
      <c r="B248" s="4">
        <v>42981</v>
      </c>
      <c r="C248" s="1">
        <v>217495226</v>
      </c>
      <c r="D248" s="1">
        <v>501086113</v>
      </c>
      <c r="E248" s="1">
        <v>30784898</v>
      </c>
      <c r="F248" s="1">
        <f t="shared" si="7"/>
        <v>749366237</v>
      </c>
    </row>
    <row r="249" spans="1:6" x14ac:dyDescent="0.25">
      <c r="A249" s="4">
        <v>42979</v>
      </c>
      <c r="B249" s="4">
        <v>42982</v>
      </c>
      <c r="C249" s="1">
        <v>260661780</v>
      </c>
      <c r="D249" s="1">
        <v>469912442</v>
      </c>
      <c r="E249" s="1">
        <v>33275394</v>
      </c>
      <c r="F249" s="1">
        <f t="shared" si="7"/>
        <v>763849616</v>
      </c>
    </row>
    <row r="250" spans="1:6" x14ac:dyDescent="0.25">
      <c r="A250" s="4">
        <v>42979</v>
      </c>
      <c r="B250" s="4">
        <v>42983</v>
      </c>
      <c r="C250" s="1">
        <v>256598017</v>
      </c>
      <c r="D250" s="1">
        <v>470860196</v>
      </c>
      <c r="E250" s="1">
        <v>43328118</v>
      </c>
      <c r="F250" s="1">
        <f t="shared" si="7"/>
        <v>770786331</v>
      </c>
    </row>
    <row r="251" spans="1:6" x14ac:dyDescent="0.25">
      <c r="A251" s="4">
        <v>42979</v>
      </c>
      <c r="B251" s="4">
        <v>42984</v>
      </c>
      <c r="C251" s="1">
        <v>257349574</v>
      </c>
      <c r="D251" s="1">
        <v>496381033</v>
      </c>
      <c r="E251" s="1">
        <v>58433845</v>
      </c>
      <c r="F251" s="1">
        <f t="shared" si="7"/>
        <v>812164452</v>
      </c>
    </row>
    <row r="252" spans="1:6" x14ac:dyDescent="0.25">
      <c r="A252" s="4">
        <v>42979</v>
      </c>
      <c r="B252" s="4">
        <v>42985</v>
      </c>
      <c r="C252" s="1">
        <v>250486116</v>
      </c>
      <c r="D252" s="1">
        <v>503645825</v>
      </c>
      <c r="E252" s="1">
        <v>77179331</v>
      </c>
      <c r="F252" s="1">
        <f t="shared" si="7"/>
        <v>831311272</v>
      </c>
    </row>
    <row r="253" spans="1:6" x14ac:dyDescent="0.25">
      <c r="A253" s="4">
        <v>42979</v>
      </c>
      <c r="B253" s="4">
        <v>42986</v>
      </c>
      <c r="C253" s="1">
        <v>258959124</v>
      </c>
      <c r="D253" s="1">
        <v>514140411</v>
      </c>
      <c r="E253" s="1">
        <v>55250703</v>
      </c>
      <c r="F253" s="1">
        <f t="shared" si="7"/>
        <v>828350238</v>
      </c>
    </row>
    <row r="254" spans="1:6" x14ac:dyDescent="0.25">
      <c r="A254" s="4">
        <v>42979</v>
      </c>
      <c r="B254" s="4">
        <v>42987</v>
      </c>
      <c r="C254" s="1">
        <v>236984716</v>
      </c>
      <c r="D254" s="1">
        <v>530446605</v>
      </c>
      <c r="E254" s="1">
        <v>31007484</v>
      </c>
      <c r="F254" s="1">
        <f t="shared" si="7"/>
        <v>798438805</v>
      </c>
    </row>
    <row r="255" spans="1:6" x14ac:dyDescent="0.25">
      <c r="A255" s="4">
        <v>42979</v>
      </c>
      <c r="B255" s="4">
        <v>42988</v>
      </c>
      <c r="C255" s="1">
        <v>217792472</v>
      </c>
      <c r="D255" s="1">
        <v>574668327</v>
      </c>
      <c r="E255" s="1">
        <v>102597165</v>
      </c>
      <c r="F255" s="1">
        <f t="shared" si="7"/>
        <v>895057964</v>
      </c>
    </row>
    <row r="256" spans="1:6" x14ac:dyDescent="0.25">
      <c r="A256" s="4">
        <v>42979</v>
      </c>
      <c r="B256" s="4">
        <v>42989</v>
      </c>
      <c r="C256" s="1">
        <v>238507503</v>
      </c>
      <c r="D256" s="1">
        <v>603196592</v>
      </c>
      <c r="E256" s="1">
        <v>100393788</v>
      </c>
      <c r="F256" s="1">
        <f t="shared" si="7"/>
        <v>942097883</v>
      </c>
    </row>
    <row r="257" spans="1:6" x14ac:dyDescent="0.25">
      <c r="A257" s="4">
        <v>42979</v>
      </c>
      <c r="B257" s="4">
        <v>42990</v>
      </c>
      <c r="C257" s="1">
        <v>266179371</v>
      </c>
      <c r="D257" s="1">
        <v>611232204</v>
      </c>
      <c r="E257" s="1">
        <v>99120497</v>
      </c>
      <c r="F257" s="1">
        <f t="shared" si="7"/>
        <v>976532072</v>
      </c>
    </row>
    <row r="258" spans="1:6" x14ac:dyDescent="0.25">
      <c r="A258" s="4">
        <v>42979</v>
      </c>
      <c r="B258" s="4">
        <v>42991</v>
      </c>
      <c r="C258" s="1">
        <v>259693072</v>
      </c>
      <c r="D258" s="1">
        <v>681702750</v>
      </c>
      <c r="E258" s="1">
        <v>58149181</v>
      </c>
      <c r="F258" s="1">
        <f t="shared" si="7"/>
        <v>999545003</v>
      </c>
    </row>
    <row r="259" spans="1:6" x14ac:dyDescent="0.25">
      <c r="A259" s="4">
        <v>42979</v>
      </c>
      <c r="B259" s="4">
        <v>42992</v>
      </c>
      <c r="C259" s="1">
        <v>263555999</v>
      </c>
      <c r="D259" s="1">
        <v>736067504</v>
      </c>
      <c r="E259" s="1">
        <v>58911500</v>
      </c>
      <c r="F259" s="1">
        <f t="shared" si="7"/>
        <v>1058535003</v>
      </c>
    </row>
    <row r="260" spans="1:6" x14ac:dyDescent="0.25">
      <c r="A260" s="4">
        <v>42979</v>
      </c>
      <c r="B260" s="4">
        <v>42993</v>
      </c>
      <c r="C260" s="1">
        <v>271851286</v>
      </c>
      <c r="D260" s="1">
        <v>760917973</v>
      </c>
      <c r="E260" s="1">
        <v>59059626</v>
      </c>
      <c r="F260" s="1">
        <f t="shared" ref="F260:F323" si="8">SUM(C260:E260)</f>
        <v>1091828885</v>
      </c>
    </row>
    <row r="261" spans="1:6" x14ac:dyDescent="0.25">
      <c r="A261" s="4">
        <v>42979</v>
      </c>
      <c r="B261" s="4">
        <v>42994</v>
      </c>
      <c r="C261" s="1">
        <v>250193058</v>
      </c>
      <c r="D261" s="1">
        <v>779206402</v>
      </c>
      <c r="E261" s="1">
        <v>40091376</v>
      </c>
      <c r="F261" s="1">
        <f t="shared" si="8"/>
        <v>1069490836</v>
      </c>
    </row>
    <row r="262" spans="1:6" x14ac:dyDescent="0.25">
      <c r="A262" s="4">
        <v>42979</v>
      </c>
      <c r="B262" s="4">
        <v>42995</v>
      </c>
      <c r="C262" s="1">
        <v>245908988</v>
      </c>
      <c r="D262" s="1">
        <v>751624539</v>
      </c>
      <c r="E262" s="1">
        <v>40586840</v>
      </c>
      <c r="F262" s="1">
        <f t="shared" si="8"/>
        <v>1038120367</v>
      </c>
    </row>
    <row r="263" spans="1:6" x14ac:dyDescent="0.25">
      <c r="A263" s="4">
        <v>42979</v>
      </c>
      <c r="B263" s="4">
        <v>42996</v>
      </c>
      <c r="C263" s="1">
        <v>267298368</v>
      </c>
      <c r="D263" s="1">
        <v>785374850</v>
      </c>
      <c r="E263" s="1">
        <v>61423430</v>
      </c>
      <c r="F263" s="1">
        <f t="shared" si="8"/>
        <v>1114096648</v>
      </c>
    </row>
    <row r="264" spans="1:6" x14ac:dyDescent="0.25">
      <c r="A264" s="4">
        <v>42979</v>
      </c>
      <c r="B264" s="4">
        <v>42997</v>
      </c>
      <c r="C264" s="1">
        <v>267840372</v>
      </c>
      <c r="D264" s="1">
        <v>802222383</v>
      </c>
      <c r="E264" s="1">
        <v>18877718</v>
      </c>
      <c r="F264" s="1">
        <f t="shared" si="8"/>
        <v>1088940473</v>
      </c>
    </row>
    <row r="265" spans="1:6" x14ac:dyDescent="0.25">
      <c r="A265" s="4">
        <v>42979</v>
      </c>
      <c r="B265" s="4">
        <v>42998</v>
      </c>
      <c r="C265" s="1">
        <v>262069366</v>
      </c>
      <c r="D265" s="1">
        <v>656082412</v>
      </c>
      <c r="E265" s="1">
        <v>117892076</v>
      </c>
      <c r="F265" s="1">
        <f t="shared" si="8"/>
        <v>1036043854</v>
      </c>
    </row>
    <row r="266" spans="1:6" x14ac:dyDescent="0.25">
      <c r="A266" s="4">
        <v>42979</v>
      </c>
      <c r="B266" s="4">
        <v>42999</v>
      </c>
      <c r="C266" s="1">
        <v>264723545</v>
      </c>
      <c r="D266" s="1">
        <v>667744996</v>
      </c>
      <c r="E266" s="1">
        <v>95233017</v>
      </c>
      <c r="F266" s="1">
        <f t="shared" si="8"/>
        <v>1027701558</v>
      </c>
    </row>
    <row r="267" spans="1:6" x14ac:dyDescent="0.25">
      <c r="A267" s="4">
        <v>42979</v>
      </c>
      <c r="B267" s="4">
        <v>43000</v>
      </c>
      <c r="C267" s="1">
        <v>254501613</v>
      </c>
      <c r="D267" s="1">
        <v>686790211</v>
      </c>
      <c r="E267" s="1">
        <v>132534342</v>
      </c>
      <c r="F267" s="1">
        <f t="shared" si="8"/>
        <v>1073826166</v>
      </c>
    </row>
    <row r="268" spans="1:6" x14ac:dyDescent="0.25">
      <c r="A268" s="4">
        <v>42979</v>
      </c>
      <c r="B268" s="4">
        <v>43001</v>
      </c>
      <c r="C268" s="1">
        <v>232952001</v>
      </c>
      <c r="D268" s="1">
        <v>550997630</v>
      </c>
      <c r="E268" s="1">
        <v>111794324</v>
      </c>
      <c r="F268" s="1">
        <f t="shared" si="8"/>
        <v>895743955</v>
      </c>
    </row>
    <row r="269" spans="1:6" x14ac:dyDescent="0.25">
      <c r="A269" s="4">
        <v>42979</v>
      </c>
      <c r="B269" s="4">
        <v>43002</v>
      </c>
      <c r="C269" s="1">
        <v>231657845</v>
      </c>
      <c r="D269" s="1">
        <v>512418576</v>
      </c>
      <c r="E269" s="1">
        <v>104954619</v>
      </c>
      <c r="F269" s="1">
        <f t="shared" si="8"/>
        <v>849031040</v>
      </c>
    </row>
    <row r="270" spans="1:6" x14ac:dyDescent="0.25">
      <c r="A270" s="4">
        <v>42979</v>
      </c>
      <c r="B270" s="4">
        <v>43003</v>
      </c>
      <c r="C270" s="1">
        <v>253951452</v>
      </c>
      <c r="D270" s="1">
        <v>566370427</v>
      </c>
      <c r="E270" s="1">
        <v>87684813</v>
      </c>
      <c r="F270" s="1">
        <f t="shared" si="8"/>
        <v>908006692</v>
      </c>
    </row>
    <row r="271" spans="1:6" x14ac:dyDescent="0.25">
      <c r="A271" s="4">
        <v>42979</v>
      </c>
      <c r="B271" s="4">
        <v>43004</v>
      </c>
      <c r="C271" s="1">
        <v>260610037</v>
      </c>
      <c r="D271" s="1">
        <v>571634267</v>
      </c>
      <c r="E271" s="1">
        <v>54280343</v>
      </c>
      <c r="F271" s="1">
        <f t="shared" si="8"/>
        <v>886524647</v>
      </c>
    </row>
    <row r="272" spans="1:6" x14ac:dyDescent="0.25">
      <c r="A272" s="4">
        <v>42979</v>
      </c>
      <c r="B272" s="4">
        <v>43005</v>
      </c>
      <c r="C272" s="1">
        <v>265623452</v>
      </c>
      <c r="D272" s="1">
        <v>565741043</v>
      </c>
      <c r="E272" s="1">
        <v>106348737</v>
      </c>
      <c r="F272" s="1">
        <f t="shared" si="8"/>
        <v>937713232</v>
      </c>
    </row>
    <row r="273" spans="1:6" x14ac:dyDescent="0.25">
      <c r="A273" s="4">
        <v>42979</v>
      </c>
      <c r="B273" s="4">
        <v>43006</v>
      </c>
      <c r="C273" s="1">
        <v>272933943</v>
      </c>
      <c r="D273" s="1">
        <v>563741140</v>
      </c>
      <c r="E273" s="1">
        <v>39028450</v>
      </c>
      <c r="F273" s="1">
        <f t="shared" si="8"/>
        <v>875703533</v>
      </c>
    </row>
    <row r="274" spans="1:6" x14ac:dyDescent="0.25">
      <c r="A274" s="4">
        <v>42979</v>
      </c>
      <c r="B274" s="4">
        <v>43007</v>
      </c>
      <c r="C274" s="1">
        <v>267989568</v>
      </c>
      <c r="D274" s="1">
        <v>585025700</v>
      </c>
      <c r="E274" s="1">
        <v>51124250</v>
      </c>
      <c r="F274" s="1">
        <f t="shared" si="8"/>
        <v>904139518</v>
      </c>
    </row>
    <row r="275" spans="1:6" x14ac:dyDescent="0.25">
      <c r="A275" s="4">
        <v>42979</v>
      </c>
      <c r="B275" s="4">
        <v>43008</v>
      </c>
      <c r="C275" s="1">
        <v>249182359</v>
      </c>
      <c r="D275" s="1">
        <v>631239287</v>
      </c>
      <c r="E275" s="1">
        <v>96161230</v>
      </c>
      <c r="F275" s="1">
        <f t="shared" si="8"/>
        <v>976582876</v>
      </c>
    </row>
    <row r="276" spans="1:6" x14ac:dyDescent="0.25">
      <c r="A276" s="4">
        <v>43009</v>
      </c>
      <c r="B276" s="4">
        <v>43009</v>
      </c>
      <c r="C276" s="1">
        <v>233859971</v>
      </c>
      <c r="D276" s="1">
        <v>582083533</v>
      </c>
      <c r="E276" s="1">
        <v>140809610</v>
      </c>
      <c r="F276" s="1">
        <f t="shared" si="8"/>
        <v>956753114</v>
      </c>
    </row>
    <row r="277" spans="1:6" x14ac:dyDescent="0.25">
      <c r="A277" s="4">
        <v>43009</v>
      </c>
      <c r="B277" s="4">
        <v>43010</v>
      </c>
      <c r="C277" s="1">
        <v>255234819</v>
      </c>
      <c r="D277" s="1">
        <v>699664701</v>
      </c>
      <c r="E277" s="1">
        <v>114045298</v>
      </c>
      <c r="F277" s="1">
        <f t="shared" si="8"/>
        <v>1068944818</v>
      </c>
    </row>
    <row r="278" spans="1:6" x14ac:dyDescent="0.25">
      <c r="A278" s="4">
        <v>43009</v>
      </c>
      <c r="B278" s="4">
        <v>43011</v>
      </c>
      <c r="C278" s="1">
        <v>280011400</v>
      </c>
      <c r="D278" s="1">
        <v>832036447</v>
      </c>
      <c r="E278" s="1">
        <v>101883163</v>
      </c>
      <c r="F278" s="1">
        <f t="shared" si="8"/>
        <v>1213931010</v>
      </c>
    </row>
    <row r="279" spans="1:6" x14ac:dyDescent="0.25">
      <c r="A279" s="4">
        <v>43009</v>
      </c>
      <c r="B279" s="4">
        <v>43012</v>
      </c>
      <c r="C279" s="1">
        <v>264081700</v>
      </c>
      <c r="D279" s="1">
        <v>868973689</v>
      </c>
      <c r="E279" s="1">
        <v>160052880</v>
      </c>
      <c r="F279" s="1">
        <f t="shared" si="8"/>
        <v>1293108269</v>
      </c>
    </row>
    <row r="280" spans="1:6" x14ac:dyDescent="0.25">
      <c r="A280" s="4">
        <v>43009</v>
      </c>
      <c r="B280" s="4">
        <v>43013</v>
      </c>
      <c r="C280" s="1">
        <v>257009369</v>
      </c>
      <c r="D280" s="1">
        <v>867392942</v>
      </c>
      <c r="E280" s="1">
        <v>56979639</v>
      </c>
      <c r="F280" s="1">
        <f t="shared" si="8"/>
        <v>1181381950</v>
      </c>
    </row>
    <row r="281" spans="1:6" x14ac:dyDescent="0.25">
      <c r="A281" s="4">
        <v>43009</v>
      </c>
      <c r="B281" s="4">
        <v>43014</v>
      </c>
      <c r="C281" s="1">
        <v>261152628</v>
      </c>
      <c r="D281" s="1">
        <v>931698265</v>
      </c>
      <c r="E281" s="1">
        <v>68736504</v>
      </c>
      <c r="F281" s="1">
        <f t="shared" si="8"/>
        <v>1261587397</v>
      </c>
    </row>
    <row r="282" spans="1:6" x14ac:dyDescent="0.25">
      <c r="A282" s="4">
        <v>43009</v>
      </c>
      <c r="B282" s="4">
        <v>43015</v>
      </c>
      <c r="C282" s="1">
        <v>222462178</v>
      </c>
      <c r="D282" s="1">
        <v>792891954</v>
      </c>
      <c r="E282" s="1">
        <v>106307766</v>
      </c>
      <c r="F282" s="1">
        <f t="shared" si="8"/>
        <v>1121661898</v>
      </c>
    </row>
    <row r="283" spans="1:6" x14ac:dyDescent="0.25">
      <c r="A283" s="4">
        <v>43009</v>
      </c>
      <c r="B283" s="4">
        <v>43016</v>
      </c>
      <c r="C283" s="1">
        <v>249659548</v>
      </c>
      <c r="D283" s="1">
        <v>776467574</v>
      </c>
      <c r="E283" s="1">
        <v>49813267</v>
      </c>
      <c r="F283" s="1">
        <f t="shared" si="8"/>
        <v>1075940389</v>
      </c>
    </row>
    <row r="284" spans="1:6" x14ac:dyDescent="0.25">
      <c r="A284" s="4">
        <v>43009</v>
      </c>
      <c r="B284" s="4">
        <v>43017</v>
      </c>
      <c r="C284" s="1">
        <v>278387606</v>
      </c>
      <c r="D284" s="1">
        <v>804304977</v>
      </c>
      <c r="E284" s="1">
        <v>65420073</v>
      </c>
      <c r="F284" s="1">
        <f t="shared" si="8"/>
        <v>1148112656</v>
      </c>
    </row>
    <row r="285" spans="1:6" x14ac:dyDescent="0.25">
      <c r="A285" s="4">
        <v>43009</v>
      </c>
      <c r="B285" s="4">
        <v>43018</v>
      </c>
      <c r="C285" s="1">
        <v>269568776</v>
      </c>
      <c r="D285" s="1">
        <v>752959745</v>
      </c>
      <c r="E285" s="1">
        <v>98875532</v>
      </c>
      <c r="F285" s="1">
        <f t="shared" si="8"/>
        <v>1121404053</v>
      </c>
    </row>
    <row r="286" spans="1:6" x14ac:dyDescent="0.25">
      <c r="A286" s="4">
        <v>43009</v>
      </c>
      <c r="B286" s="4">
        <v>43019</v>
      </c>
      <c r="C286" s="1">
        <v>250789732</v>
      </c>
      <c r="D286" s="1">
        <v>761335290</v>
      </c>
      <c r="E286" s="1">
        <v>138011354</v>
      </c>
      <c r="F286" s="1">
        <f t="shared" si="8"/>
        <v>1150136376</v>
      </c>
    </row>
    <row r="287" spans="1:6" x14ac:dyDescent="0.25">
      <c r="A287" s="4">
        <v>43009</v>
      </c>
      <c r="B287" s="4">
        <v>43020</v>
      </c>
      <c r="C287" s="1">
        <v>281335168</v>
      </c>
      <c r="D287" s="1">
        <v>820834572</v>
      </c>
      <c r="E287" s="1">
        <v>126142640</v>
      </c>
      <c r="F287" s="1">
        <f t="shared" si="8"/>
        <v>1228312380</v>
      </c>
    </row>
    <row r="288" spans="1:6" x14ac:dyDescent="0.25">
      <c r="A288" s="4">
        <v>43009</v>
      </c>
      <c r="B288" s="4">
        <v>43021</v>
      </c>
      <c r="C288" s="1">
        <v>275787567</v>
      </c>
      <c r="D288" s="1">
        <v>621826790</v>
      </c>
      <c r="E288" s="1">
        <v>137097464</v>
      </c>
      <c r="F288" s="1">
        <f t="shared" si="8"/>
        <v>1034711821</v>
      </c>
    </row>
    <row r="289" spans="1:6" x14ac:dyDescent="0.25">
      <c r="A289" s="4">
        <v>43009</v>
      </c>
      <c r="B289" s="4">
        <v>43022</v>
      </c>
      <c r="C289" s="1">
        <v>263979518</v>
      </c>
      <c r="D289" s="1">
        <v>548079563</v>
      </c>
      <c r="E289" s="1">
        <v>71071617</v>
      </c>
      <c r="F289" s="1">
        <f t="shared" si="8"/>
        <v>883130698</v>
      </c>
    </row>
    <row r="290" spans="1:6" x14ac:dyDescent="0.25">
      <c r="A290" s="4">
        <v>43009</v>
      </c>
      <c r="B290" s="4">
        <v>43023</v>
      </c>
      <c r="C290" s="1">
        <v>253211131</v>
      </c>
      <c r="D290" s="1">
        <v>573662849</v>
      </c>
      <c r="E290" s="1">
        <v>84448926</v>
      </c>
      <c r="F290" s="1">
        <f t="shared" si="8"/>
        <v>911322906</v>
      </c>
    </row>
    <row r="291" spans="1:6" x14ac:dyDescent="0.25">
      <c r="A291" s="4">
        <v>43009</v>
      </c>
      <c r="B291" s="4">
        <v>43024</v>
      </c>
      <c r="C291" s="1">
        <v>249118476</v>
      </c>
      <c r="D291" s="1">
        <v>615939818</v>
      </c>
      <c r="E291" s="1">
        <v>118358375</v>
      </c>
      <c r="F291" s="1">
        <f t="shared" si="8"/>
        <v>983416669</v>
      </c>
    </row>
    <row r="292" spans="1:6" x14ac:dyDescent="0.25">
      <c r="A292" s="4">
        <v>43009</v>
      </c>
      <c r="B292" s="4">
        <v>43025</v>
      </c>
      <c r="C292" s="1">
        <v>272803383</v>
      </c>
      <c r="D292" s="1">
        <v>813018390</v>
      </c>
      <c r="E292" s="1">
        <v>84427251</v>
      </c>
      <c r="F292" s="1">
        <f t="shared" si="8"/>
        <v>1170249024</v>
      </c>
    </row>
    <row r="293" spans="1:6" x14ac:dyDescent="0.25">
      <c r="A293" s="4">
        <v>43009</v>
      </c>
      <c r="B293" s="4">
        <v>43026</v>
      </c>
      <c r="C293" s="1">
        <v>285162635</v>
      </c>
      <c r="D293" s="1">
        <v>937530252</v>
      </c>
      <c r="E293" s="1">
        <v>77610091</v>
      </c>
      <c r="F293" s="1">
        <f t="shared" si="8"/>
        <v>1300302978</v>
      </c>
    </row>
    <row r="294" spans="1:6" x14ac:dyDescent="0.25">
      <c r="A294" s="4">
        <v>43009</v>
      </c>
      <c r="B294" s="4">
        <v>43027</v>
      </c>
      <c r="C294" s="1">
        <v>281530937</v>
      </c>
      <c r="D294" s="1">
        <v>899084988</v>
      </c>
      <c r="E294" s="1">
        <v>46902070</v>
      </c>
      <c r="F294" s="1">
        <f t="shared" si="8"/>
        <v>1227517995</v>
      </c>
    </row>
    <row r="295" spans="1:6" x14ac:dyDescent="0.25">
      <c r="A295" s="4">
        <v>43009</v>
      </c>
      <c r="B295" s="4">
        <v>43028</v>
      </c>
      <c r="C295" s="1">
        <v>271643058</v>
      </c>
      <c r="D295" s="1">
        <v>933670324</v>
      </c>
      <c r="E295" s="1">
        <v>29381747</v>
      </c>
      <c r="F295" s="1">
        <f t="shared" si="8"/>
        <v>1234695129</v>
      </c>
    </row>
    <row r="296" spans="1:6" x14ac:dyDescent="0.25">
      <c r="A296" s="4">
        <v>43009</v>
      </c>
      <c r="B296" s="4">
        <v>43029</v>
      </c>
      <c r="C296" s="1">
        <v>244572245</v>
      </c>
      <c r="D296" s="1">
        <v>932924568</v>
      </c>
      <c r="E296" s="1">
        <v>51337038</v>
      </c>
      <c r="F296" s="1">
        <f t="shared" si="8"/>
        <v>1228833851</v>
      </c>
    </row>
    <row r="297" spans="1:6" x14ac:dyDescent="0.25">
      <c r="A297" s="4">
        <v>43009</v>
      </c>
      <c r="B297" s="4">
        <v>43030</v>
      </c>
      <c r="C297" s="1">
        <v>251622448</v>
      </c>
      <c r="D297" s="1">
        <v>1080225990</v>
      </c>
      <c r="E297" s="1">
        <v>47261491</v>
      </c>
      <c r="F297" s="1">
        <f t="shared" si="8"/>
        <v>1379109929</v>
      </c>
    </row>
    <row r="298" spans="1:6" x14ac:dyDescent="0.25">
      <c r="A298" s="4">
        <v>43009</v>
      </c>
      <c r="B298" s="4">
        <v>43031</v>
      </c>
      <c r="C298" s="1">
        <v>288407512</v>
      </c>
      <c r="D298" s="1">
        <v>990132269</v>
      </c>
      <c r="E298" s="1">
        <v>86026098</v>
      </c>
      <c r="F298" s="1">
        <f t="shared" si="8"/>
        <v>1364565879</v>
      </c>
    </row>
    <row r="299" spans="1:6" x14ac:dyDescent="0.25">
      <c r="A299" s="4">
        <v>43009</v>
      </c>
      <c r="B299" s="4">
        <v>43032</v>
      </c>
      <c r="C299" s="1">
        <v>286162861</v>
      </c>
      <c r="D299" s="1">
        <v>840315662</v>
      </c>
      <c r="E299" s="1">
        <v>52823919</v>
      </c>
      <c r="F299" s="1">
        <f t="shared" si="8"/>
        <v>1179302442</v>
      </c>
    </row>
    <row r="300" spans="1:6" x14ac:dyDescent="0.25">
      <c r="A300" s="4">
        <v>43009</v>
      </c>
      <c r="B300" s="4">
        <v>43033</v>
      </c>
      <c r="C300" s="1">
        <v>289790671</v>
      </c>
      <c r="D300" s="1">
        <v>887589306</v>
      </c>
      <c r="E300" s="1">
        <v>-5594912</v>
      </c>
      <c r="F300" s="1">
        <f t="shared" si="8"/>
        <v>1171785065</v>
      </c>
    </row>
    <row r="301" spans="1:6" x14ac:dyDescent="0.25">
      <c r="A301" s="4">
        <v>43009</v>
      </c>
      <c r="B301" s="4">
        <v>43034</v>
      </c>
      <c r="C301" s="1">
        <v>297585811</v>
      </c>
      <c r="D301" s="1">
        <v>967567623</v>
      </c>
      <c r="E301" s="1">
        <v>52061057</v>
      </c>
      <c r="F301" s="1">
        <f t="shared" si="8"/>
        <v>1317214491</v>
      </c>
    </row>
    <row r="302" spans="1:6" x14ac:dyDescent="0.25">
      <c r="A302" s="4">
        <v>43009</v>
      </c>
      <c r="B302" s="4">
        <v>43035</v>
      </c>
      <c r="C302" s="1">
        <v>292200934</v>
      </c>
      <c r="D302" s="1">
        <v>1140952085</v>
      </c>
      <c r="E302" s="1">
        <v>-36964758</v>
      </c>
      <c r="F302" s="1">
        <f t="shared" si="8"/>
        <v>1396188261</v>
      </c>
    </row>
    <row r="303" spans="1:6" x14ac:dyDescent="0.25">
      <c r="A303" s="4">
        <v>43009</v>
      </c>
      <c r="B303" s="4">
        <v>43036</v>
      </c>
      <c r="C303" s="1">
        <v>255725613</v>
      </c>
      <c r="D303" s="1">
        <v>1063259131</v>
      </c>
      <c r="E303" s="1">
        <v>93286290</v>
      </c>
      <c r="F303" s="1">
        <f t="shared" si="8"/>
        <v>1412271034</v>
      </c>
    </row>
    <row r="304" spans="1:6" x14ac:dyDescent="0.25">
      <c r="A304" s="4">
        <v>43009</v>
      </c>
      <c r="B304" s="4">
        <v>43037</v>
      </c>
      <c r="C304" s="1">
        <v>282720303</v>
      </c>
      <c r="D304" s="1">
        <v>1203195552</v>
      </c>
      <c r="E304" s="1">
        <v>-40967543</v>
      </c>
      <c r="F304" s="1">
        <f t="shared" si="8"/>
        <v>1444948312</v>
      </c>
    </row>
    <row r="305" spans="1:6" x14ac:dyDescent="0.25">
      <c r="A305" s="4">
        <v>43009</v>
      </c>
      <c r="B305" s="4">
        <v>43038</v>
      </c>
      <c r="C305" s="1">
        <v>304870926</v>
      </c>
      <c r="D305" s="1">
        <v>1458033472</v>
      </c>
      <c r="E305" s="1">
        <v>94189630</v>
      </c>
      <c r="F305" s="1">
        <f t="shared" si="8"/>
        <v>1857094028</v>
      </c>
    </row>
    <row r="306" spans="1:6" x14ac:dyDescent="0.25">
      <c r="A306" s="4">
        <v>43009</v>
      </c>
      <c r="B306" s="4">
        <v>43039</v>
      </c>
      <c r="C306" s="1">
        <v>295179024</v>
      </c>
      <c r="D306" s="1">
        <v>1345671207</v>
      </c>
      <c r="E306" s="1">
        <v>37489738</v>
      </c>
      <c r="F306" s="1">
        <f t="shared" si="8"/>
        <v>1678339969</v>
      </c>
    </row>
    <row r="307" spans="1:6" x14ac:dyDescent="0.25">
      <c r="A307" s="4">
        <v>43040</v>
      </c>
      <c r="B307" s="4">
        <v>43040</v>
      </c>
      <c r="C307" s="1">
        <v>301813418</v>
      </c>
      <c r="D307" s="1">
        <v>1324084440</v>
      </c>
      <c r="E307" s="1">
        <v>1638158</v>
      </c>
      <c r="F307" s="1">
        <f t="shared" si="8"/>
        <v>1627536016</v>
      </c>
    </row>
    <row r="308" spans="1:6" x14ac:dyDescent="0.25">
      <c r="A308" s="4">
        <v>43040</v>
      </c>
      <c r="B308" s="4">
        <v>43041</v>
      </c>
      <c r="C308" s="1">
        <v>305573454</v>
      </c>
      <c r="D308" s="1">
        <v>1376845392</v>
      </c>
      <c r="E308" s="1">
        <v>20905750</v>
      </c>
      <c r="F308" s="1">
        <f t="shared" si="8"/>
        <v>1703324596</v>
      </c>
    </row>
    <row r="309" spans="1:6" x14ac:dyDescent="0.25">
      <c r="A309" s="4">
        <v>43040</v>
      </c>
      <c r="B309" s="4">
        <v>43042</v>
      </c>
      <c r="C309" s="1">
        <v>288510113</v>
      </c>
      <c r="D309" s="1">
        <v>1336701675</v>
      </c>
      <c r="E309" s="1">
        <v>-3082813</v>
      </c>
      <c r="F309" s="1">
        <f t="shared" si="8"/>
        <v>1622128975</v>
      </c>
    </row>
    <row r="310" spans="1:6" x14ac:dyDescent="0.25">
      <c r="A310" s="4">
        <v>43040</v>
      </c>
      <c r="B310" s="4">
        <v>43043</v>
      </c>
      <c r="C310" s="1">
        <v>253900814</v>
      </c>
      <c r="D310" s="1">
        <v>1366302634</v>
      </c>
      <c r="E310" s="1">
        <v>-73621268</v>
      </c>
      <c r="F310" s="1">
        <f t="shared" si="8"/>
        <v>1546582180</v>
      </c>
    </row>
    <row r="311" spans="1:6" x14ac:dyDescent="0.25">
      <c r="A311" s="4">
        <v>43040</v>
      </c>
      <c r="B311" s="4">
        <v>43044</v>
      </c>
      <c r="C311" s="1">
        <v>256394405</v>
      </c>
      <c r="D311" s="1">
        <v>1582938511</v>
      </c>
      <c r="E311" s="1">
        <v>14057585</v>
      </c>
      <c r="F311" s="1">
        <f t="shared" si="8"/>
        <v>1853390501</v>
      </c>
    </row>
    <row r="312" spans="1:6" x14ac:dyDescent="0.25">
      <c r="A312" s="4">
        <v>43040</v>
      </c>
      <c r="B312" s="4">
        <v>43045</v>
      </c>
      <c r="C312" s="1">
        <v>296848371</v>
      </c>
      <c r="D312" s="1">
        <v>1666660074</v>
      </c>
      <c r="E312" s="1">
        <v>86228626</v>
      </c>
      <c r="F312" s="1">
        <f t="shared" si="8"/>
        <v>2049737071</v>
      </c>
    </row>
    <row r="313" spans="1:6" x14ac:dyDescent="0.25">
      <c r="A313" s="4">
        <v>43040</v>
      </c>
      <c r="B313" s="4">
        <v>43046</v>
      </c>
      <c r="C313" s="1">
        <v>303320155</v>
      </c>
      <c r="D313" s="1">
        <v>1624601610</v>
      </c>
      <c r="E313" s="1">
        <v>33752464</v>
      </c>
      <c r="F313" s="1">
        <f t="shared" si="8"/>
        <v>1961674229</v>
      </c>
    </row>
    <row r="314" spans="1:6" x14ac:dyDescent="0.25">
      <c r="A314" s="4">
        <v>43040</v>
      </c>
      <c r="B314" s="4">
        <v>43047</v>
      </c>
      <c r="C314" s="1">
        <v>298412593</v>
      </c>
      <c r="D314" s="1">
        <v>1735105550</v>
      </c>
      <c r="E314" s="1">
        <v>76574745</v>
      </c>
      <c r="F314" s="1">
        <f t="shared" si="8"/>
        <v>2110092888</v>
      </c>
    </row>
    <row r="315" spans="1:6" x14ac:dyDescent="0.25">
      <c r="A315" s="4">
        <v>43040</v>
      </c>
      <c r="B315" s="4">
        <v>43048</v>
      </c>
      <c r="C315" s="1">
        <v>281380681</v>
      </c>
      <c r="D315" s="1">
        <v>1582435715</v>
      </c>
      <c r="E315" s="1">
        <v>50012312</v>
      </c>
      <c r="F315" s="1">
        <f t="shared" si="8"/>
        <v>1913828708</v>
      </c>
    </row>
    <row r="316" spans="1:6" x14ac:dyDescent="0.25">
      <c r="A316" s="4">
        <v>43040</v>
      </c>
      <c r="B316" s="4">
        <v>43049</v>
      </c>
      <c r="C316" s="1">
        <v>264597216</v>
      </c>
      <c r="D316" s="1">
        <v>1581884960</v>
      </c>
      <c r="E316" s="1">
        <v>40482457</v>
      </c>
      <c r="F316" s="1">
        <f t="shared" si="8"/>
        <v>1886964633</v>
      </c>
    </row>
    <row r="317" spans="1:6" x14ac:dyDescent="0.25">
      <c r="A317" s="4">
        <v>43040</v>
      </c>
      <c r="B317" s="4">
        <v>43050</v>
      </c>
      <c r="C317" s="1">
        <v>267845473</v>
      </c>
      <c r="D317" s="1">
        <v>1524074511</v>
      </c>
      <c r="E317" s="1">
        <v>28675771</v>
      </c>
      <c r="F317" s="1">
        <f t="shared" si="8"/>
        <v>1820595755</v>
      </c>
    </row>
    <row r="318" spans="1:6" x14ac:dyDescent="0.25">
      <c r="A318" s="4">
        <v>43040</v>
      </c>
      <c r="B318" s="4">
        <v>43051</v>
      </c>
      <c r="C318" s="1">
        <v>252422421</v>
      </c>
      <c r="D318" s="1">
        <v>1749356790</v>
      </c>
      <c r="E318" s="1">
        <v>45314364</v>
      </c>
      <c r="F318" s="1">
        <f t="shared" si="8"/>
        <v>2047093575</v>
      </c>
    </row>
    <row r="319" spans="1:6" x14ac:dyDescent="0.25">
      <c r="A319" s="4">
        <v>43040</v>
      </c>
      <c r="B319" s="4">
        <v>43052</v>
      </c>
      <c r="C319" s="1">
        <v>297658581</v>
      </c>
      <c r="D319" s="1">
        <v>1884025948</v>
      </c>
      <c r="E319" s="1">
        <v>196369571</v>
      </c>
      <c r="F319" s="1">
        <f t="shared" si="8"/>
        <v>2378054100</v>
      </c>
    </row>
    <row r="320" spans="1:6" x14ac:dyDescent="0.25">
      <c r="A320" s="4">
        <v>43040</v>
      </c>
      <c r="B320" s="4">
        <v>43053</v>
      </c>
      <c r="C320" s="1">
        <v>297827364</v>
      </c>
      <c r="D320" s="1">
        <v>1628049002</v>
      </c>
      <c r="E320" s="1">
        <v>64483419</v>
      </c>
      <c r="F320" s="1">
        <f t="shared" si="8"/>
        <v>1990359785</v>
      </c>
    </row>
    <row r="321" spans="1:6" x14ac:dyDescent="0.25">
      <c r="A321" s="4">
        <v>43040</v>
      </c>
      <c r="B321" s="4">
        <v>43054</v>
      </c>
      <c r="C321" s="1">
        <v>287672970</v>
      </c>
      <c r="D321" s="1">
        <v>1523241330</v>
      </c>
      <c r="E321" s="1">
        <v>3633638</v>
      </c>
      <c r="F321" s="1">
        <f t="shared" si="8"/>
        <v>1814547938</v>
      </c>
    </row>
    <row r="322" spans="1:6" x14ac:dyDescent="0.25">
      <c r="A322" s="4">
        <v>43040</v>
      </c>
      <c r="B322" s="4">
        <v>43055</v>
      </c>
      <c r="C322" s="1">
        <v>270614727</v>
      </c>
      <c r="D322" s="1">
        <v>1607562109</v>
      </c>
      <c r="E322" s="1">
        <v>-22434754</v>
      </c>
      <c r="F322" s="1">
        <f t="shared" si="8"/>
        <v>1855742082</v>
      </c>
    </row>
    <row r="323" spans="1:6" x14ac:dyDescent="0.25">
      <c r="A323" s="4">
        <v>43040</v>
      </c>
      <c r="B323" s="4">
        <v>43056</v>
      </c>
      <c r="C323" s="1">
        <v>277643913</v>
      </c>
      <c r="D323" s="1">
        <v>1767163919</v>
      </c>
      <c r="E323" s="1">
        <v>166670102</v>
      </c>
      <c r="F323" s="1">
        <f t="shared" si="8"/>
        <v>2211477934</v>
      </c>
    </row>
    <row r="324" spans="1:6" x14ac:dyDescent="0.25">
      <c r="A324" s="4">
        <v>43040</v>
      </c>
      <c r="B324" s="4">
        <v>43057</v>
      </c>
      <c r="C324" s="1">
        <v>266960923</v>
      </c>
      <c r="D324" s="1">
        <v>1709021718</v>
      </c>
      <c r="E324" s="1">
        <v>119188975</v>
      </c>
      <c r="F324" s="1">
        <f t="shared" ref="F324:F387" si="9">SUM(C324:E324)</f>
        <v>2095171616</v>
      </c>
    </row>
    <row r="325" spans="1:6" x14ac:dyDescent="0.25">
      <c r="A325" s="4">
        <v>43040</v>
      </c>
      <c r="B325" s="4">
        <v>43058</v>
      </c>
      <c r="C325" s="1">
        <v>271681543</v>
      </c>
      <c r="D325" s="1">
        <v>1790095658</v>
      </c>
      <c r="E325" s="1">
        <v>81608929</v>
      </c>
      <c r="F325" s="1">
        <f t="shared" si="9"/>
        <v>2143386130</v>
      </c>
    </row>
    <row r="326" spans="1:6" x14ac:dyDescent="0.25">
      <c r="A326" s="4">
        <v>43040</v>
      </c>
      <c r="B326" s="4">
        <v>43059</v>
      </c>
      <c r="C326" s="1">
        <v>301601931</v>
      </c>
      <c r="D326" s="1">
        <v>1601886947</v>
      </c>
      <c r="E326" s="1">
        <v>60517139</v>
      </c>
      <c r="F326" s="1">
        <f t="shared" si="9"/>
        <v>1964006017</v>
      </c>
    </row>
    <row r="327" spans="1:6" x14ac:dyDescent="0.25">
      <c r="A327" s="4">
        <v>43040</v>
      </c>
      <c r="B327" s="4">
        <v>43060</v>
      </c>
      <c r="C327" s="1">
        <v>293362585</v>
      </c>
      <c r="D327" s="1">
        <v>1396701854</v>
      </c>
      <c r="E327" s="1">
        <v>34920194</v>
      </c>
      <c r="F327" s="1">
        <f t="shared" si="9"/>
        <v>1724984633</v>
      </c>
    </row>
    <row r="328" spans="1:6" x14ac:dyDescent="0.25">
      <c r="A328" s="4">
        <v>43040</v>
      </c>
      <c r="B328" s="4">
        <v>43061</v>
      </c>
      <c r="C328" s="1">
        <v>271197174</v>
      </c>
      <c r="D328" s="1">
        <v>1252397165</v>
      </c>
      <c r="E328" s="1">
        <v>96673176</v>
      </c>
      <c r="F328" s="1">
        <f t="shared" si="9"/>
        <v>1620267515</v>
      </c>
    </row>
    <row r="329" spans="1:6" x14ac:dyDescent="0.25">
      <c r="A329" s="4">
        <v>43040</v>
      </c>
      <c r="B329" s="4">
        <v>43062</v>
      </c>
      <c r="C329" s="1">
        <v>287548462</v>
      </c>
      <c r="D329" s="1">
        <v>1571711395</v>
      </c>
      <c r="E329" s="1">
        <v>53909983</v>
      </c>
      <c r="F329" s="1">
        <f t="shared" si="9"/>
        <v>1913169840</v>
      </c>
    </row>
    <row r="330" spans="1:6" x14ac:dyDescent="0.25">
      <c r="A330" s="4">
        <v>43040</v>
      </c>
      <c r="B330" s="4">
        <v>43063</v>
      </c>
      <c r="C330" s="1">
        <v>306887542</v>
      </c>
      <c r="D330" s="1">
        <v>1816078697</v>
      </c>
      <c r="E330" s="1">
        <v>157188626</v>
      </c>
      <c r="F330" s="1">
        <f t="shared" si="9"/>
        <v>2280154865</v>
      </c>
    </row>
    <row r="331" spans="1:6" x14ac:dyDescent="0.25">
      <c r="A331" s="4">
        <v>43040</v>
      </c>
      <c r="B331" s="4">
        <v>43064</v>
      </c>
      <c r="C331" s="1">
        <v>264284325</v>
      </c>
      <c r="D331" s="1">
        <v>2025810917</v>
      </c>
      <c r="E331" s="1">
        <v>129412333</v>
      </c>
      <c r="F331" s="1">
        <f t="shared" si="9"/>
        <v>2419507575</v>
      </c>
    </row>
    <row r="332" spans="1:6" x14ac:dyDescent="0.25">
      <c r="A332" s="4">
        <v>43040</v>
      </c>
      <c r="B332" s="4">
        <v>43065</v>
      </c>
      <c r="C332" s="1">
        <v>269506933</v>
      </c>
      <c r="D332" s="1">
        <v>2001453773</v>
      </c>
      <c r="E332" s="1">
        <v>108459987</v>
      </c>
      <c r="F332" s="1">
        <f t="shared" si="9"/>
        <v>2379420693</v>
      </c>
    </row>
    <row r="333" spans="1:6" x14ac:dyDescent="0.25">
      <c r="A333" s="4">
        <v>43040</v>
      </c>
      <c r="B333" s="4">
        <v>43066</v>
      </c>
      <c r="C333" s="1">
        <v>314314655</v>
      </c>
      <c r="D333" s="1">
        <v>2001744129</v>
      </c>
      <c r="E333" s="1">
        <v>44503663</v>
      </c>
      <c r="F333" s="1">
        <f t="shared" si="9"/>
        <v>2360562447</v>
      </c>
    </row>
    <row r="334" spans="1:6" x14ac:dyDescent="0.25">
      <c r="A334" s="4">
        <v>43040</v>
      </c>
      <c r="B334" s="4">
        <v>43067</v>
      </c>
      <c r="C334" s="1">
        <v>313718562</v>
      </c>
      <c r="D334" s="1">
        <v>2095938176</v>
      </c>
      <c r="E334" s="1">
        <v>111922383</v>
      </c>
      <c r="F334" s="1">
        <f t="shared" si="9"/>
        <v>2521579121</v>
      </c>
    </row>
    <row r="335" spans="1:6" x14ac:dyDescent="0.25">
      <c r="A335" s="4">
        <v>43040</v>
      </c>
      <c r="B335" s="4">
        <v>43068</v>
      </c>
      <c r="C335" s="1">
        <v>315406737</v>
      </c>
      <c r="D335" s="1">
        <v>2233015243</v>
      </c>
      <c r="E335" s="1">
        <v>180567466</v>
      </c>
      <c r="F335" s="1">
        <f t="shared" si="9"/>
        <v>2728989446</v>
      </c>
    </row>
    <row r="336" spans="1:6" x14ac:dyDescent="0.25">
      <c r="A336" s="4">
        <v>43040</v>
      </c>
      <c r="B336" s="4">
        <v>43069</v>
      </c>
      <c r="C336" s="1">
        <v>305625338</v>
      </c>
      <c r="D336" s="1">
        <v>2408096718</v>
      </c>
      <c r="E336" s="1">
        <v>206985921</v>
      </c>
      <c r="F336" s="1">
        <f t="shared" si="9"/>
        <v>2920707977</v>
      </c>
    </row>
    <row r="337" spans="1:6" x14ac:dyDescent="0.25">
      <c r="A337" s="4">
        <v>43070</v>
      </c>
      <c r="B337" s="4">
        <v>43070</v>
      </c>
      <c r="C337" s="1">
        <v>314980722</v>
      </c>
      <c r="D337" s="1">
        <v>2288972681</v>
      </c>
      <c r="E337" s="1">
        <v>178565616</v>
      </c>
      <c r="F337" s="1">
        <f t="shared" si="9"/>
        <v>2782519019</v>
      </c>
    </row>
    <row r="338" spans="1:6" x14ac:dyDescent="0.25">
      <c r="A338" s="4">
        <v>43070</v>
      </c>
      <c r="B338" s="4">
        <v>43071</v>
      </c>
      <c r="C338" s="1">
        <v>276746252</v>
      </c>
      <c r="D338" s="1">
        <v>2029155770</v>
      </c>
      <c r="E338" s="1">
        <v>87702372</v>
      </c>
      <c r="F338" s="1">
        <f t="shared" si="9"/>
        <v>2393604394</v>
      </c>
    </row>
    <row r="339" spans="1:6" x14ac:dyDescent="0.25">
      <c r="A339" s="4">
        <v>43070</v>
      </c>
      <c r="B339" s="4">
        <v>43072</v>
      </c>
      <c r="C339" s="1">
        <v>269853297</v>
      </c>
      <c r="D339" s="1">
        <v>1682486664</v>
      </c>
      <c r="E339" s="1">
        <v>14485381</v>
      </c>
      <c r="F339" s="1">
        <f t="shared" si="9"/>
        <v>1966825342</v>
      </c>
    </row>
    <row r="340" spans="1:6" x14ac:dyDescent="0.25">
      <c r="A340" s="4">
        <v>43070</v>
      </c>
      <c r="B340" s="4">
        <v>43073</v>
      </c>
      <c r="C340" s="1">
        <v>294577992</v>
      </c>
      <c r="D340" s="1">
        <v>1857191697</v>
      </c>
      <c r="E340" s="1">
        <v>108334271</v>
      </c>
      <c r="F340" s="1">
        <f t="shared" si="9"/>
        <v>2260103960</v>
      </c>
    </row>
    <row r="341" spans="1:6" x14ac:dyDescent="0.25">
      <c r="A341" s="4">
        <v>43070</v>
      </c>
      <c r="B341" s="4">
        <v>43074</v>
      </c>
      <c r="C341" s="1">
        <v>280394251</v>
      </c>
      <c r="D341" s="1">
        <v>1842324181</v>
      </c>
      <c r="E341" s="1">
        <v>96159575</v>
      </c>
      <c r="F341" s="1">
        <f t="shared" si="9"/>
        <v>2218878007</v>
      </c>
    </row>
    <row r="342" spans="1:6" x14ac:dyDescent="0.25">
      <c r="A342" s="4">
        <v>43070</v>
      </c>
      <c r="B342" s="4">
        <v>43075</v>
      </c>
      <c r="C342" s="1">
        <v>246637781</v>
      </c>
      <c r="D342" s="1">
        <v>1727068250</v>
      </c>
      <c r="E342" s="1">
        <v>105833582</v>
      </c>
      <c r="F342" s="1">
        <f t="shared" si="9"/>
        <v>2079539613</v>
      </c>
    </row>
    <row r="343" spans="1:6" x14ac:dyDescent="0.25">
      <c r="A343" s="4">
        <v>43070</v>
      </c>
      <c r="B343" s="4">
        <v>43076</v>
      </c>
      <c r="C343" s="1">
        <v>273483189</v>
      </c>
      <c r="D343" s="1">
        <v>1872156138</v>
      </c>
      <c r="E343" s="1">
        <v>75297151</v>
      </c>
      <c r="F343" s="1">
        <f t="shared" si="9"/>
        <v>2220936478</v>
      </c>
    </row>
    <row r="344" spans="1:6" x14ac:dyDescent="0.25">
      <c r="A344" s="4">
        <v>43070</v>
      </c>
      <c r="B344" s="4">
        <v>43077</v>
      </c>
      <c r="C344" s="1">
        <v>285889507</v>
      </c>
      <c r="D344" s="1">
        <v>2252022147</v>
      </c>
      <c r="E344" s="1">
        <v>270194945</v>
      </c>
      <c r="F344" s="1">
        <f t="shared" si="9"/>
        <v>2808106599</v>
      </c>
    </row>
    <row r="345" spans="1:6" x14ac:dyDescent="0.25">
      <c r="A345" s="4">
        <v>43070</v>
      </c>
      <c r="B345" s="4">
        <v>43078</v>
      </c>
      <c r="C345" s="1">
        <v>296068771</v>
      </c>
      <c r="D345" s="1">
        <v>2290688587</v>
      </c>
      <c r="E345" s="1">
        <v>264647719</v>
      </c>
      <c r="F345" s="1">
        <f t="shared" si="9"/>
        <v>2851405077</v>
      </c>
    </row>
    <row r="346" spans="1:6" x14ac:dyDescent="0.25">
      <c r="A346" s="4">
        <v>43070</v>
      </c>
      <c r="B346" s="4">
        <v>43079</v>
      </c>
      <c r="C346" s="1">
        <v>291810995</v>
      </c>
      <c r="D346" s="1">
        <v>2480290954</v>
      </c>
      <c r="E346" s="1">
        <v>107402506</v>
      </c>
      <c r="F346" s="1">
        <f t="shared" si="9"/>
        <v>2879504455</v>
      </c>
    </row>
    <row r="347" spans="1:6" x14ac:dyDescent="0.25">
      <c r="A347" s="4">
        <v>43070</v>
      </c>
      <c r="B347" s="4">
        <v>43080</v>
      </c>
      <c r="C347" s="1">
        <v>308772000</v>
      </c>
      <c r="D347" s="1">
        <v>2709490790</v>
      </c>
      <c r="E347" s="1">
        <v>126649889</v>
      </c>
      <c r="F347" s="1">
        <f t="shared" si="9"/>
        <v>3144912679</v>
      </c>
    </row>
    <row r="348" spans="1:6" x14ac:dyDescent="0.25">
      <c r="A348" s="4">
        <v>43070</v>
      </c>
      <c r="B348" s="4">
        <v>43081</v>
      </c>
      <c r="C348" s="1">
        <v>312961364</v>
      </c>
      <c r="D348" s="1">
        <v>2618828618</v>
      </c>
      <c r="E348" s="1">
        <v>157759290</v>
      </c>
      <c r="F348" s="1">
        <f t="shared" si="9"/>
        <v>3089549272</v>
      </c>
    </row>
    <row r="349" spans="1:6" x14ac:dyDescent="0.25">
      <c r="A349" s="4">
        <v>43070</v>
      </c>
      <c r="B349" s="4">
        <v>43082</v>
      </c>
      <c r="C349" s="1">
        <v>289233772</v>
      </c>
      <c r="D349" s="1">
        <v>2458725486</v>
      </c>
      <c r="E349" s="1">
        <v>-374307</v>
      </c>
      <c r="F349" s="1">
        <f t="shared" si="9"/>
        <v>2747584951</v>
      </c>
    </row>
    <row r="350" spans="1:6" x14ac:dyDescent="0.25">
      <c r="A350" s="4">
        <v>43070</v>
      </c>
      <c r="B350" s="4">
        <v>43083</v>
      </c>
      <c r="C350" s="1">
        <v>311620720</v>
      </c>
      <c r="D350" s="1">
        <v>2398215118</v>
      </c>
      <c r="E350" s="1">
        <v>91685113</v>
      </c>
      <c r="F350" s="1">
        <f t="shared" si="9"/>
        <v>2801520951</v>
      </c>
    </row>
    <row r="351" spans="1:6" x14ac:dyDescent="0.25">
      <c r="A351" s="4">
        <v>43070</v>
      </c>
      <c r="B351" s="4">
        <v>43084</v>
      </c>
      <c r="C351" s="1">
        <v>315203635</v>
      </c>
      <c r="D351" s="1">
        <v>2356337536</v>
      </c>
      <c r="E351" s="1">
        <v>162898378</v>
      </c>
      <c r="F351" s="1">
        <f t="shared" si="9"/>
        <v>2834439549</v>
      </c>
    </row>
    <row r="352" spans="1:6" x14ac:dyDescent="0.25">
      <c r="A352" s="4">
        <v>43070</v>
      </c>
      <c r="B352" s="4">
        <v>43085</v>
      </c>
      <c r="C352" s="1">
        <v>296051440</v>
      </c>
      <c r="D352" s="1">
        <v>2268515921</v>
      </c>
      <c r="E352" s="1">
        <v>248024888</v>
      </c>
      <c r="F352" s="1">
        <f t="shared" si="9"/>
        <v>2812592249</v>
      </c>
    </row>
    <row r="353" spans="1:6" x14ac:dyDescent="0.25">
      <c r="A353" s="4">
        <v>43070</v>
      </c>
      <c r="B353" s="4">
        <v>43086</v>
      </c>
      <c r="C353" s="1">
        <v>287966980</v>
      </c>
      <c r="D353" s="1">
        <v>2141380043</v>
      </c>
      <c r="E353" s="1">
        <v>193962808</v>
      </c>
      <c r="F353" s="1">
        <f t="shared" si="9"/>
        <v>2623309831</v>
      </c>
    </row>
    <row r="354" spans="1:6" x14ac:dyDescent="0.25">
      <c r="A354" s="4">
        <v>43070</v>
      </c>
      <c r="B354" s="4">
        <v>43087</v>
      </c>
      <c r="C354" s="1">
        <v>317122648</v>
      </c>
      <c r="D354" s="1">
        <v>2200208175</v>
      </c>
      <c r="E354" s="1">
        <v>166719154</v>
      </c>
      <c r="F354" s="1">
        <f t="shared" si="9"/>
        <v>2684049977</v>
      </c>
    </row>
    <row r="355" spans="1:6" x14ac:dyDescent="0.25">
      <c r="A355" s="4">
        <v>43070</v>
      </c>
      <c r="B355" s="4">
        <v>43088</v>
      </c>
      <c r="C355" s="1">
        <v>306946021</v>
      </c>
      <c r="D355" s="1">
        <v>2118199484</v>
      </c>
      <c r="E355" s="1">
        <v>142287362</v>
      </c>
      <c r="F355" s="1">
        <f t="shared" si="9"/>
        <v>2567432867</v>
      </c>
    </row>
    <row r="356" spans="1:6" x14ac:dyDescent="0.25">
      <c r="A356" s="4">
        <v>43070</v>
      </c>
      <c r="B356" s="4">
        <v>43089</v>
      </c>
      <c r="C356" s="1">
        <v>292842524</v>
      </c>
      <c r="D356" s="1">
        <v>1841720680</v>
      </c>
      <c r="E356" s="1">
        <v>11892706</v>
      </c>
      <c r="F356" s="1">
        <f t="shared" si="9"/>
        <v>2146455910</v>
      </c>
    </row>
    <row r="357" spans="1:6" x14ac:dyDescent="0.25">
      <c r="A357" s="4">
        <v>43070</v>
      </c>
      <c r="B357" s="4">
        <v>43090</v>
      </c>
      <c r="C357" s="1">
        <v>273022681</v>
      </c>
      <c r="D357" s="1">
        <v>1713399645</v>
      </c>
      <c r="E357" s="1">
        <v>-17569704</v>
      </c>
      <c r="F357" s="1">
        <f t="shared" si="9"/>
        <v>1968852622</v>
      </c>
    </row>
    <row r="358" spans="1:6" x14ac:dyDescent="0.25">
      <c r="A358" s="4">
        <v>43070</v>
      </c>
      <c r="B358" s="4">
        <v>43091</v>
      </c>
      <c r="C358" s="1">
        <v>265537104</v>
      </c>
      <c r="D358" s="1">
        <v>1609547865</v>
      </c>
      <c r="E358" s="1">
        <v>9747901</v>
      </c>
      <c r="F358" s="1">
        <f t="shared" si="9"/>
        <v>1884832870</v>
      </c>
    </row>
    <row r="359" spans="1:6" x14ac:dyDescent="0.25">
      <c r="A359" s="4">
        <v>43070</v>
      </c>
      <c r="B359" s="4">
        <v>43092</v>
      </c>
      <c r="C359" s="1">
        <v>234412211</v>
      </c>
      <c r="D359" s="1">
        <v>1552052011</v>
      </c>
      <c r="E359" s="1">
        <v>38402731</v>
      </c>
      <c r="F359" s="1">
        <f t="shared" si="9"/>
        <v>1824866953</v>
      </c>
    </row>
    <row r="360" spans="1:6" x14ac:dyDescent="0.25">
      <c r="A360" s="4">
        <v>43070</v>
      </c>
      <c r="B360" s="4">
        <v>43093</v>
      </c>
      <c r="C360" s="1">
        <v>182633247</v>
      </c>
      <c r="D360" s="1">
        <v>1514800995</v>
      </c>
      <c r="E360" s="1">
        <v>44397410</v>
      </c>
      <c r="F360" s="1">
        <f t="shared" si="9"/>
        <v>1741831652</v>
      </c>
    </row>
    <row r="361" spans="1:6" x14ac:dyDescent="0.25">
      <c r="A361" s="4">
        <v>43070</v>
      </c>
      <c r="B361" s="4">
        <v>43094</v>
      </c>
      <c r="C361" s="1">
        <v>172718406</v>
      </c>
      <c r="D361" s="1">
        <v>1561084142</v>
      </c>
      <c r="E361" s="1">
        <v>-26917990</v>
      </c>
      <c r="F361" s="1">
        <f t="shared" si="9"/>
        <v>1706884558</v>
      </c>
    </row>
    <row r="362" spans="1:6" x14ac:dyDescent="0.25">
      <c r="A362" s="4">
        <v>43070</v>
      </c>
      <c r="B362" s="4">
        <v>43095</v>
      </c>
      <c r="C362" s="1">
        <v>203987544</v>
      </c>
      <c r="D362" s="1">
        <v>1840578456</v>
      </c>
      <c r="E362" s="1">
        <v>84675792</v>
      </c>
      <c r="F362" s="1">
        <f t="shared" si="9"/>
        <v>2129241792</v>
      </c>
    </row>
    <row r="363" spans="1:6" x14ac:dyDescent="0.25">
      <c r="A363" s="4">
        <v>43070</v>
      </c>
      <c r="B363" s="4">
        <v>43096</v>
      </c>
      <c r="C363" s="1">
        <v>223650505</v>
      </c>
      <c r="D363" s="1">
        <v>2195774039</v>
      </c>
      <c r="E363" s="1">
        <v>225935044</v>
      </c>
      <c r="F363" s="1">
        <f t="shared" si="9"/>
        <v>2645359588</v>
      </c>
    </row>
    <row r="364" spans="1:6" x14ac:dyDescent="0.25">
      <c r="A364" s="4">
        <v>43070</v>
      </c>
      <c r="B364" s="4">
        <v>43097</v>
      </c>
      <c r="C364" s="1">
        <v>262815641</v>
      </c>
      <c r="D364" s="1">
        <v>2252321064</v>
      </c>
      <c r="E364" s="1">
        <v>253610786</v>
      </c>
      <c r="F364" s="1">
        <f t="shared" si="9"/>
        <v>2768747491</v>
      </c>
    </row>
    <row r="365" spans="1:6" x14ac:dyDescent="0.25">
      <c r="A365" s="4">
        <v>43070</v>
      </c>
      <c r="B365" s="4">
        <v>43098</v>
      </c>
      <c r="C365" s="1">
        <v>259907634</v>
      </c>
      <c r="D365" s="1">
        <v>2203473514</v>
      </c>
      <c r="E365" s="1">
        <v>185514556</v>
      </c>
      <c r="F365" s="1">
        <f t="shared" si="9"/>
        <v>2648895704</v>
      </c>
    </row>
    <row r="366" spans="1:6" x14ac:dyDescent="0.25">
      <c r="A366" s="4">
        <v>43070</v>
      </c>
      <c r="B366" s="4">
        <v>43099</v>
      </c>
      <c r="C366" s="1">
        <v>208209536</v>
      </c>
      <c r="D366" s="1">
        <v>1776569789</v>
      </c>
      <c r="E366" s="1">
        <v>95282528</v>
      </c>
      <c r="F366" s="1">
        <f t="shared" si="9"/>
        <v>2080061853</v>
      </c>
    </row>
    <row r="367" spans="1:6" x14ac:dyDescent="0.25">
      <c r="A367" s="4">
        <v>43070</v>
      </c>
      <c r="B367" s="4">
        <v>43100</v>
      </c>
      <c r="C367" s="1">
        <v>204726591</v>
      </c>
      <c r="D367" s="1">
        <v>1740911801</v>
      </c>
      <c r="E367" s="1">
        <v>50485049</v>
      </c>
      <c r="F367" s="1">
        <f t="shared" si="9"/>
        <v>1996123441</v>
      </c>
    </row>
    <row r="368" spans="1:6" x14ac:dyDescent="0.25">
      <c r="A368" s="4">
        <v>43101</v>
      </c>
      <c r="B368" s="4">
        <v>43101</v>
      </c>
      <c r="C368" s="1">
        <v>247075895</v>
      </c>
      <c r="D368" s="1">
        <v>1808990663</v>
      </c>
      <c r="E368" s="1">
        <v>196167386</v>
      </c>
      <c r="F368" s="1">
        <f t="shared" si="9"/>
        <v>2252233944</v>
      </c>
    </row>
    <row r="369" spans="1:6" x14ac:dyDescent="0.25">
      <c r="A369" s="4">
        <v>43101</v>
      </c>
      <c r="B369" s="4">
        <v>43102</v>
      </c>
      <c r="C369" s="1">
        <v>264855362</v>
      </c>
      <c r="D369" s="1">
        <v>1908454197</v>
      </c>
      <c r="E369" s="1">
        <v>240734576</v>
      </c>
      <c r="F369" s="1">
        <f t="shared" si="9"/>
        <v>2414044135</v>
      </c>
    </row>
    <row r="370" spans="1:6" x14ac:dyDescent="0.25">
      <c r="A370" s="4">
        <v>43101</v>
      </c>
      <c r="B370" s="4">
        <v>43103</v>
      </c>
      <c r="C370" s="1">
        <v>281764007</v>
      </c>
      <c r="D370" s="1">
        <v>1875631446</v>
      </c>
      <c r="E370" s="1">
        <v>233970110</v>
      </c>
      <c r="F370" s="1">
        <f t="shared" si="9"/>
        <v>2391365563</v>
      </c>
    </row>
    <row r="371" spans="1:6" x14ac:dyDescent="0.25">
      <c r="A371" s="4">
        <v>43101</v>
      </c>
      <c r="B371" s="4">
        <v>43104</v>
      </c>
      <c r="C371" s="1">
        <v>283514995</v>
      </c>
      <c r="D371" s="1">
        <v>1858108278</v>
      </c>
      <c r="E371" s="1">
        <v>191470119</v>
      </c>
      <c r="F371" s="1">
        <f t="shared" si="9"/>
        <v>2333093392</v>
      </c>
    </row>
    <row r="372" spans="1:6" x14ac:dyDescent="0.25">
      <c r="A372" s="4">
        <v>43101</v>
      </c>
      <c r="B372" s="4">
        <v>43105</v>
      </c>
      <c r="C372" s="1">
        <v>291953515</v>
      </c>
      <c r="D372" s="1">
        <v>1994983645</v>
      </c>
      <c r="E372" s="1">
        <v>190445786</v>
      </c>
      <c r="F372" s="1">
        <f t="shared" si="9"/>
        <v>2477382946</v>
      </c>
    </row>
    <row r="373" spans="1:6" x14ac:dyDescent="0.25">
      <c r="A373" s="4">
        <v>43101</v>
      </c>
      <c r="B373" s="4">
        <v>43106</v>
      </c>
      <c r="C373" s="1">
        <v>278720695</v>
      </c>
      <c r="D373" s="1">
        <v>2192427393</v>
      </c>
      <c r="E373" s="1">
        <v>150927300</v>
      </c>
      <c r="F373" s="1">
        <f t="shared" si="9"/>
        <v>2622075388</v>
      </c>
    </row>
    <row r="374" spans="1:6" x14ac:dyDescent="0.25">
      <c r="A374" s="4">
        <v>43101</v>
      </c>
      <c r="B374" s="4">
        <v>43107</v>
      </c>
      <c r="C374" s="1">
        <v>282458170</v>
      </c>
      <c r="D374" s="1">
        <v>2378029367</v>
      </c>
      <c r="E374" s="1">
        <v>122651202</v>
      </c>
      <c r="F374" s="1">
        <f t="shared" si="9"/>
        <v>2783138739</v>
      </c>
    </row>
    <row r="375" spans="1:6" x14ac:dyDescent="0.25">
      <c r="A375" s="4">
        <v>43101</v>
      </c>
      <c r="B375" s="4">
        <v>43108</v>
      </c>
      <c r="C375" s="1">
        <v>304690719</v>
      </c>
      <c r="D375" s="1">
        <v>2470720943</v>
      </c>
      <c r="E375" s="1">
        <v>201918428</v>
      </c>
      <c r="F375" s="1">
        <f t="shared" si="9"/>
        <v>2977330090</v>
      </c>
    </row>
    <row r="376" spans="1:6" x14ac:dyDescent="0.25">
      <c r="A376" s="4">
        <v>43101</v>
      </c>
      <c r="B376" s="4">
        <v>43109</v>
      </c>
      <c r="C376" s="1">
        <v>286607872</v>
      </c>
      <c r="D376" s="1">
        <v>2324626666</v>
      </c>
      <c r="E376" s="1">
        <v>92323637</v>
      </c>
      <c r="F376" s="1">
        <f t="shared" si="9"/>
        <v>2703558175</v>
      </c>
    </row>
    <row r="377" spans="1:6" x14ac:dyDescent="0.25">
      <c r="A377" s="4">
        <v>43101</v>
      </c>
      <c r="B377" s="4">
        <v>43110</v>
      </c>
      <c r="C377" s="1">
        <v>299886361</v>
      </c>
      <c r="D377" s="1">
        <v>2149310529</v>
      </c>
      <c r="E377" s="1">
        <v>-15533558</v>
      </c>
      <c r="F377" s="1">
        <f t="shared" si="9"/>
        <v>2433663332</v>
      </c>
    </row>
    <row r="378" spans="1:6" x14ac:dyDescent="0.25">
      <c r="A378" s="4">
        <v>43101</v>
      </c>
      <c r="B378" s="4">
        <v>43111</v>
      </c>
      <c r="C378" s="1">
        <v>312784383</v>
      </c>
      <c r="D378" s="1">
        <v>2141572785</v>
      </c>
      <c r="E378" s="1">
        <v>85111923</v>
      </c>
      <c r="F378" s="1">
        <f t="shared" si="9"/>
        <v>2539469091</v>
      </c>
    </row>
    <row r="379" spans="1:6" x14ac:dyDescent="0.25">
      <c r="A379" s="4">
        <v>43101</v>
      </c>
      <c r="B379" s="4">
        <v>43112</v>
      </c>
      <c r="C379" s="1">
        <v>294303958</v>
      </c>
      <c r="D379" s="1">
        <v>2131906471</v>
      </c>
      <c r="E379" s="1">
        <v>39880263</v>
      </c>
      <c r="F379" s="1">
        <f t="shared" si="9"/>
        <v>2466090692</v>
      </c>
    </row>
    <row r="380" spans="1:6" x14ac:dyDescent="0.25">
      <c r="A380" s="4">
        <v>43101</v>
      </c>
      <c r="B380" s="4">
        <v>43113</v>
      </c>
      <c r="C380" s="1">
        <v>267980526</v>
      </c>
      <c r="D380" s="1">
        <v>2067120319</v>
      </c>
      <c r="E380" s="1">
        <v>64806159</v>
      </c>
      <c r="F380" s="1">
        <f t="shared" si="9"/>
        <v>2399907004</v>
      </c>
    </row>
    <row r="381" spans="1:6" x14ac:dyDescent="0.25">
      <c r="A381" s="4">
        <v>43101</v>
      </c>
      <c r="B381" s="4">
        <v>43114</v>
      </c>
      <c r="C381" s="1">
        <v>272988507</v>
      </c>
      <c r="D381" s="1">
        <v>2115477973</v>
      </c>
      <c r="E381" s="1">
        <v>63744786</v>
      </c>
      <c r="F381" s="1">
        <f t="shared" si="9"/>
        <v>2452211266</v>
      </c>
    </row>
    <row r="382" spans="1:6" x14ac:dyDescent="0.25">
      <c r="A382" s="4">
        <v>43101</v>
      </c>
      <c r="B382" s="4">
        <v>43115</v>
      </c>
      <c r="C382" s="1">
        <v>271372971</v>
      </c>
      <c r="D382" s="1">
        <v>2111102848</v>
      </c>
      <c r="E382" s="1">
        <v>39855472</v>
      </c>
      <c r="F382" s="1">
        <f t="shared" si="9"/>
        <v>2422331291</v>
      </c>
    </row>
    <row r="383" spans="1:6" x14ac:dyDescent="0.25">
      <c r="A383" s="4">
        <v>43101</v>
      </c>
      <c r="B383" s="4">
        <v>43116</v>
      </c>
      <c r="C383" s="1">
        <v>289490291</v>
      </c>
      <c r="D383" s="1">
        <v>2370054932</v>
      </c>
      <c r="E383" s="1">
        <v>57944356</v>
      </c>
      <c r="F383" s="1">
        <f t="shared" si="9"/>
        <v>2717489579</v>
      </c>
    </row>
    <row r="384" spans="1:6" x14ac:dyDescent="0.25">
      <c r="A384" s="4">
        <v>43101</v>
      </c>
      <c r="B384" s="4">
        <v>43117</v>
      </c>
      <c r="C384" s="1">
        <v>299733166</v>
      </c>
      <c r="D384" s="1">
        <v>2339540154</v>
      </c>
      <c r="E384" s="1">
        <v>154872043</v>
      </c>
      <c r="F384" s="1">
        <f t="shared" si="9"/>
        <v>2794145363</v>
      </c>
    </row>
    <row r="385" spans="1:6" x14ac:dyDescent="0.25">
      <c r="A385" s="4">
        <v>43101</v>
      </c>
      <c r="B385" s="4">
        <v>43118</v>
      </c>
      <c r="C385" s="1">
        <v>314549303</v>
      </c>
      <c r="D385" s="1">
        <v>2274789839</v>
      </c>
      <c r="E385" s="1">
        <v>80508707</v>
      </c>
      <c r="F385" s="1">
        <f t="shared" si="9"/>
        <v>2669847849</v>
      </c>
    </row>
    <row r="386" spans="1:6" x14ac:dyDescent="0.25">
      <c r="A386" s="4">
        <v>43101</v>
      </c>
      <c r="B386" s="4">
        <v>43119</v>
      </c>
      <c r="C386" s="1">
        <v>322045147</v>
      </c>
      <c r="D386" s="1">
        <v>2327418412</v>
      </c>
      <c r="E386" s="1">
        <v>151176354</v>
      </c>
      <c r="F386" s="1">
        <f t="shared" si="9"/>
        <v>2800639913</v>
      </c>
    </row>
    <row r="387" spans="1:6" x14ac:dyDescent="0.25">
      <c r="A387" s="4">
        <v>43101</v>
      </c>
      <c r="B387" s="4">
        <v>43120</v>
      </c>
      <c r="C387" s="1">
        <v>301505483</v>
      </c>
      <c r="D387" s="1">
        <v>2234201380</v>
      </c>
      <c r="E387" s="1">
        <v>183220173</v>
      </c>
      <c r="F387" s="1">
        <f t="shared" si="9"/>
        <v>2718927036</v>
      </c>
    </row>
    <row r="388" spans="1:6" x14ac:dyDescent="0.25">
      <c r="A388" s="4">
        <v>43101</v>
      </c>
      <c r="B388" s="4">
        <v>43121</v>
      </c>
      <c r="C388" s="1">
        <v>286308439</v>
      </c>
      <c r="D388" s="1">
        <v>2256143780</v>
      </c>
      <c r="E388" s="1">
        <v>197503332</v>
      </c>
      <c r="F388" s="1">
        <f t="shared" ref="F388:F451" si="10">SUM(C388:E388)</f>
        <v>2739955551</v>
      </c>
    </row>
    <row r="389" spans="1:6" x14ac:dyDescent="0.25">
      <c r="A389" s="4">
        <v>43101</v>
      </c>
      <c r="B389" s="4">
        <v>43122</v>
      </c>
      <c r="C389" s="1">
        <v>310371975</v>
      </c>
      <c r="D389" s="1">
        <v>2105650604</v>
      </c>
      <c r="E389" s="1">
        <v>8780595</v>
      </c>
      <c r="F389" s="1">
        <f t="shared" si="10"/>
        <v>2424803174</v>
      </c>
    </row>
    <row r="390" spans="1:6" x14ac:dyDescent="0.25">
      <c r="A390" s="4">
        <v>43101</v>
      </c>
      <c r="B390" s="4">
        <v>43123</v>
      </c>
      <c r="C390" s="1">
        <v>288121316</v>
      </c>
      <c r="D390" s="1">
        <v>1822045386</v>
      </c>
      <c r="E390" s="1">
        <v>77985583</v>
      </c>
      <c r="F390" s="1">
        <f t="shared" si="10"/>
        <v>2188152285</v>
      </c>
    </row>
    <row r="391" spans="1:6" x14ac:dyDescent="0.25">
      <c r="A391" s="4">
        <v>43101</v>
      </c>
      <c r="B391" s="4">
        <v>43124</v>
      </c>
      <c r="C391" s="1">
        <v>290929578</v>
      </c>
      <c r="D391" s="1">
        <v>1884946461</v>
      </c>
      <c r="E391" s="1">
        <v>82414788</v>
      </c>
      <c r="F391" s="1">
        <f t="shared" si="10"/>
        <v>2258290827</v>
      </c>
    </row>
    <row r="392" spans="1:6" x14ac:dyDescent="0.25">
      <c r="A392" s="4">
        <v>43101</v>
      </c>
      <c r="B392" s="4">
        <v>43125</v>
      </c>
      <c r="C392" s="1">
        <v>314302455</v>
      </c>
      <c r="D392" s="1">
        <v>1951682063</v>
      </c>
      <c r="E392" s="1">
        <v>121616995</v>
      </c>
      <c r="F392" s="1">
        <f t="shared" si="10"/>
        <v>2387601513</v>
      </c>
    </row>
    <row r="393" spans="1:6" x14ac:dyDescent="0.25">
      <c r="A393" s="4">
        <v>43101</v>
      </c>
      <c r="B393" s="4">
        <v>43126</v>
      </c>
      <c r="C393" s="1">
        <v>307448313</v>
      </c>
      <c r="D393" s="1">
        <v>2009304643</v>
      </c>
      <c r="E393" s="1">
        <v>156281819</v>
      </c>
      <c r="F393" s="1">
        <f t="shared" si="10"/>
        <v>2473034775</v>
      </c>
    </row>
    <row r="394" spans="1:6" x14ac:dyDescent="0.25">
      <c r="A394" s="4">
        <v>43101</v>
      </c>
      <c r="B394" s="4">
        <v>43127</v>
      </c>
      <c r="C394" s="1">
        <v>253382402</v>
      </c>
      <c r="D394" s="1">
        <v>1865855428</v>
      </c>
      <c r="E394" s="1">
        <v>162676514</v>
      </c>
      <c r="F394" s="1">
        <f t="shared" si="10"/>
        <v>2281914344</v>
      </c>
    </row>
    <row r="395" spans="1:6" x14ac:dyDescent="0.25">
      <c r="A395" s="4">
        <v>43101</v>
      </c>
      <c r="B395" s="4">
        <v>43128</v>
      </c>
      <c r="C395" s="1">
        <v>263345774</v>
      </c>
      <c r="D395" s="1">
        <v>1620272523</v>
      </c>
      <c r="E395" s="1">
        <v>41587009</v>
      </c>
      <c r="F395" s="1">
        <f t="shared" si="10"/>
        <v>1925205306</v>
      </c>
    </row>
    <row r="396" spans="1:6" x14ac:dyDescent="0.25">
      <c r="A396" s="4">
        <v>43101</v>
      </c>
      <c r="B396" s="4">
        <v>43129</v>
      </c>
      <c r="C396" s="1">
        <v>312192578</v>
      </c>
      <c r="D396" s="1">
        <v>1819797170</v>
      </c>
      <c r="E396" s="1">
        <v>89021175</v>
      </c>
      <c r="F396" s="1">
        <f t="shared" si="10"/>
        <v>2221010923</v>
      </c>
    </row>
    <row r="397" spans="1:6" x14ac:dyDescent="0.25">
      <c r="A397" s="4">
        <v>43101</v>
      </c>
      <c r="B397" s="4">
        <v>43130</v>
      </c>
      <c r="C397" s="1">
        <v>307529035</v>
      </c>
      <c r="D397" s="1">
        <v>2051897265</v>
      </c>
      <c r="E397" s="1">
        <v>109689815</v>
      </c>
      <c r="F397" s="1">
        <f t="shared" si="10"/>
        <v>2469116115</v>
      </c>
    </row>
    <row r="398" spans="1:6" x14ac:dyDescent="0.25">
      <c r="A398" s="4">
        <v>43101</v>
      </c>
      <c r="B398" s="4">
        <v>43131</v>
      </c>
      <c r="C398" s="1">
        <v>299925043</v>
      </c>
      <c r="D398" s="1">
        <v>2208831747</v>
      </c>
      <c r="E398" s="1">
        <v>53040062</v>
      </c>
      <c r="F398" s="1">
        <f t="shared" si="10"/>
        <v>2561796852</v>
      </c>
    </row>
    <row r="399" spans="1:6" x14ac:dyDescent="0.25">
      <c r="A399" s="4">
        <v>43132</v>
      </c>
      <c r="B399" s="4">
        <v>43132</v>
      </c>
      <c r="C399" s="1">
        <v>290550689</v>
      </c>
      <c r="D399" s="1">
        <v>2224880192</v>
      </c>
      <c r="E399" s="1">
        <v>138845382</v>
      </c>
      <c r="F399" s="1">
        <f t="shared" si="10"/>
        <v>2654276263</v>
      </c>
    </row>
    <row r="400" spans="1:6" x14ac:dyDescent="0.25">
      <c r="A400" s="4">
        <v>43132</v>
      </c>
      <c r="B400" s="4">
        <v>43133</v>
      </c>
      <c r="C400" s="1">
        <v>312590099</v>
      </c>
      <c r="D400" s="1">
        <v>2140027561</v>
      </c>
      <c r="E400" s="1">
        <v>142234881</v>
      </c>
      <c r="F400" s="1">
        <f t="shared" si="10"/>
        <v>2594852541</v>
      </c>
    </row>
    <row r="401" spans="1:6" x14ac:dyDescent="0.25">
      <c r="A401" s="4">
        <v>43132</v>
      </c>
      <c r="B401" s="4">
        <v>43134</v>
      </c>
      <c r="C401" s="1">
        <v>290552726</v>
      </c>
      <c r="D401" s="1">
        <v>2124872389</v>
      </c>
      <c r="E401" s="1">
        <v>133924125</v>
      </c>
      <c r="F401" s="1">
        <f t="shared" si="10"/>
        <v>2549349240</v>
      </c>
    </row>
    <row r="402" spans="1:6" x14ac:dyDescent="0.25">
      <c r="A402" s="4">
        <v>43132</v>
      </c>
      <c r="B402" s="4">
        <v>43135</v>
      </c>
      <c r="C402" s="1">
        <v>298255387</v>
      </c>
      <c r="D402" s="1">
        <v>2230303845</v>
      </c>
      <c r="E402" s="1">
        <v>102902301</v>
      </c>
      <c r="F402" s="1">
        <f t="shared" si="10"/>
        <v>2631461533</v>
      </c>
    </row>
    <row r="403" spans="1:6" x14ac:dyDescent="0.25">
      <c r="A403" s="4">
        <v>43132</v>
      </c>
      <c r="B403" s="4">
        <v>43136</v>
      </c>
      <c r="C403" s="1">
        <v>323849466</v>
      </c>
      <c r="D403" s="1">
        <v>2410669469</v>
      </c>
      <c r="E403" s="1">
        <v>172689857</v>
      </c>
      <c r="F403" s="1">
        <f t="shared" si="10"/>
        <v>2907208792</v>
      </c>
    </row>
    <row r="404" spans="1:6" x14ac:dyDescent="0.25">
      <c r="A404" s="4">
        <v>43132</v>
      </c>
      <c r="B404" s="4">
        <v>43137</v>
      </c>
      <c r="C404" s="1">
        <v>319089516</v>
      </c>
      <c r="D404" s="1">
        <v>2542590459</v>
      </c>
      <c r="E404" s="1">
        <v>133148236</v>
      </c>
      <c r="F404" s="1">
        <f t="shared" si="10"/>
        <v>2994828211</v>
      </c>
    </row>
    <row r="405" spans="1:6" x14ac:dyDescent="0.25">
      <c r="A405" s="4">
        <v>43132</v>
      </c>
      <c r="B405" s="4">
        <v>43138</v>
      </c>
      <c r="C405" s="1">
        <v>299224575</v>
      </c>
      <c r="D405" s="1">
        <v>2542515179</v>
      </c>
      <c r="E405" s="1">
        <v>107256599</v>
      </c>
      <c r="F405" s="1">
        <f t="shared" si="10"/>
        <v>2948996353</v>
      </c>
    </row>
    <row r="406" spans="1:6" x14ac:dyDescent="0.25">
      <c r="A406" s="4">
        <v>43132</v>
      </c>
      <c r="B406" s="4">
        <v>43139</v>
      </c>
      <c r="C406" s="1">
        <v>295597327</v>
      </c>
      <c r="D406" s="1">
        <v>2371395544</v>
      </c>
      <c r="E406" s="1">
        <v>79418095</v>
      </c>
      <c r="F406" s="1">
        <f t="shared" si="10"/>
        <v>2746410966</v>
      </c>
    </row>
    <row r="407" spans="1:6" x14ac:dyDescent="0.25">
      <c r="A407" s="4">
        <v>43132</v>
      </c>
      <c r="B407" s="4">
        <v>43140</v>
      </c>
      <c r="C407" s="1">
        <v>313891136</v>
      </c>
      <c r="D407" s="1">
        <v>2387018836</v>
      </c>
      <c r="E407" s="1">
        <v>46964872</v>
      </c>
      <c r="F407" s="1">
        <f t="shared" si="10"/>
        <v>2747874844</v>
      </c>
    </row>
    <row r="408" spans="1:6" x14ac:dyDescent="0.25">
      <c r="A408" s="4">
        <v>43132</v>
      </c>
      <c r="B408" s="4">
        <v>43141</v>
      </c>
      <c r="C408" s="1">
        <v>263001122</v>
      </c>
      <c r="D408" s="1">
        <v>2169488655</v>
      </c>
      <c r="E408" s="1">
        <v>164080033</v>
      </c>
      <c r="F408" s="1">
        <f t="shared" si="10"/>
        <v>2596569810</v>
      </c>
    </row>
    <row r="409" spans="1:6" x14ac:dyDescent="0.25">
      <c r="A409" s="4">
        <v>43132</v>
      </c>
      <c r="B409" s="4">
        <v>43142</v>
      </c>
      <c r="C409" s="1">
        <v>268988360</v>
      </c>
      <c r="D409" s="1">
        <v>2323036443</v>
      </c>
      <c r="E409" s="1">
        <v>4629188</v>
      </c>
      <c r="F409" s="1">
        <f t="shared" si="10"/>
        <v>2596653991</v>
      </c>
    </row>
    <row r="410" spans="1:6" x14ac:dyDescent="0.25">
      <c r="A410" s="4">
        <v>43132</v>
      </c>
      <c r="B410" s="4">
        <v>43143</v>
      </c>
      <c r="C410" s="1">
        <v>320779541</v>
      </c>
      <c r="D410" s="1">
        <v>2378175164</v>
      </c>
      <c r="E410" s="1">
        <v>113261717</v>
      </c>
      <c r="F410" s="1">
        <f t="shared" si="10"/>
        <v>2812216422</v>
      </c>
    </row>
    <row r="411" spans="1:6" x14ac:dyDescent="0.25">
      <c r="A411" s="4">
        <v>43132</v>
      </c>
      <c r="B411" s="4">
        <v>43144</v>
      </c>
      <c r="C411" s="1">
        <v>315848175</v>
      </c>
      <c r="D411" s="1">
        <v>2400683215</v>
      </c>
      <c r="E411" s="1">
        <v>171079177</v>
      </c>
      <c r="F411" s="1">
        <f t="shared" si="10"/>
        <v>2887610567</v>
      </c>
    </row>
    <row r="412" spans="1:6" x14ac:dyDescent="0.25">
      <c r="A412" s="4">
        <v>43132</v>
      </c>
      <c r="B412" s="4">
        <v>43145</v>
      </c>
      <c r="C412" s="1">
        <v>288238870</v>
      </c>
      <c r="D412" s="1">
        <v>2369644950</v>
      </c>
      <c r="E412" s="1">
        <v>226585979</v>
      </c>
      <c r="F412" s="1">
        <f t="shared" si="10"/>
        <v>2884469799</v>
      </c>
    </row>
    <row r="413" spans="1:6" x14ac:dyDescent="0.25">
      <c r="A413" s="4">
        <v>43132</v>
      </c>
      <c r="B413" s="4">
        <v>43146</v>
      </c>
      <c r="C413" s="1">
        <v>298305230</v>
      </c>
      <c r="D413" s="1">
        <v>2221216589</v>
      </c>
      <c r="E413" s="1">
        <v>-1048030</v>
      </c>
      <c r="F413" s="1">
        <f t="shared" si="10"/>
        <v>2518473789</v>
      </c>
    </row>
    <row r="414" spans="1:6" x14ac:dyDescent="0.25">
      <c r="A414" s="4">
        <v>43132</v>
      </c>
      <c r="B414" s="4">
        <v>43147</v>
      </c>
      <c r="C414" s="1">
        <v>319998252</v>
      </c>
      <c r="D414" s="1">
        <v>2111374856</v>
      </c>
      <c r="E414" s="1">
        <v>119876698</v>
      </c>
      <c r="F414" s="1">
        <f t="shared" si="10"/>
        <v>2551249806</v>
      </c>
    </row>
    <row r="415" spans="1:6" x14ac:dyDescent="0.25">
      <c r="A415" s="4">
        <v>43132</v>
      </c>
      <c r="B415" s="4">
        <v>43148</v>
      </c>
      <c r="C415" s="1">
        <v>299405326</v>
      </c>
      <c r="D415" s="1">
        <v>1958064745</v>
      </c>
      <c r="E415" s="1">
        <v>72553188</v>
      </c>
      <c r="F415" s="1">
        <f t="shared" si="10"/>
        <v>2330023259</v>
      </c>
    </row>
    <row r="416" spans="1:6" x14ac:dyDescent="0.25">
      <c r="A416" s="4">
        <v>43132</v>
      </c>
      <c r="B416" s="4">
        <v>43149</v>
      </c>
      <c r="C416" s="1">
        <v>297520530</v>
      </c>
      <c r="D416" s="1">
        <v>1888358970</v>
      </c>
      <c r="E416" s="1">
        <v>86735690</v>
      </c>
      <c r="F416" s="1">
        <f t="shared" si="10"/>
        <v>2272615190</v>
      </c>
    </row>
    <row r="417" spans="1:6" x14ac:dyDescent="0.25">
      <c r="A417" s="4">
        <v>43132</v>
      </c>
      <c r="B417" s="4">
        <v>43150</v>
      </c>
      <c r="C417" s="1">
        <v>301993747</v>
      </c>
      <c r="D417" s="1">
        <v>1797567963</v>
      </c>
      <c r="E417" s="1">
        <v>87882103</v>
      </c>
      <c r="F417" s="1">
        <f t="shared" si="10"/>
        <v>2187443813</v>
      </c>
    </row>
    <row r="418" spans="1:6" x14ac:dyDescent="0.25">
      <c r="A418" s="4">
        <v>43132</v>
      </c>
      <c r="B418" s="4">
        <v>43151</v>
      </c>
      <c r="C418" s="1">
        <v>305865178</v>
      </c>
      <c r="D418" s="1">
        <v>1853207726</v>
      </c>
      <c r="E418" s="1">
        <v>70432706</v>
      </c>
      <c r="F418" s="1">
        <f t="shared" si="10"/>
        <v>2229505610</v>
      </c>
    </row>
    <row r="419" spans="1:6" x14ac:dyDescent="0.25">
      <c r="A419" s="4">
        <v>43132</v>
      </c>
      <c r="B419" s="4">
        <v>43152</v>
      </c>
      <c r="C419" s="1">
        <v>321085839</v>
      </c>
      <c r="D419" s="1">
        <v>1949248107</v>
      </c>
      <c r="E419" s="1">
        <v>161079177</v>
      </c>
      <c r="F419" s="1">
        <f t="shared" si="10"/>
        <v>2431413123</v>
      </c>
    </row>
    <row r="420" spans="1:6" x14ac:dyDescent="0.25">
      <c r="A420" s="4">
        <v>43132</v>
      </c>
      <c r="B420" s="4">
        <v>43153</v>
      </c>
      <c r="C420" s="1">
        <v>308529059</v>
      </c>
      <c r="D420" s="1">
        <v>2222521516</v>
      </c>
      <c r="E420" s="1">
        <v>146819634</v>
      </c>
      <c r="F420" s="1">
        <f t="shared" si="10"/>
        <v>2677870209</v>
      </c>
    </row>
    <row r="421" spans="1:6" x14ac:dyDescent="0.25">
      <c r="A421" s="4">
        <v>43132</v>
      </c>
      <c r="B421" s="4">
        <v>43154</v>
      </c>
      <c r="C421" s="1">
        <v>297645657</v>
      </c>
      <c r="D421" s="1">
        <v>2405325441</v>
      </c>
      <c r="E421" s="1">
        <v>171127933</v>
      </c>
      <c r="F421" s="1">
        <f t="shared" si="10"/>
        <v>2874099031</v>
      </c>
    </row>
    <row r="422" spans="1:6" x14ac:dyDescent="0.25">
      <c r="A422" s="4">
        <v>43132</v>
      </c>
      <c r="B422" s="4">
        <v>43155</v>
      </c>
      <c r="C422" s="1">
        <v>270018722</v>
      </c>
      <c r="D422" s="1">
        <v>2345566194</v>
      </c>
      <c r="E422" s="1">
        <v>72517440</v>
      </c>
      <c r="F422" s="1">
        <f t="shared" si="10"/>
        <v>2688102356</v>
      </c>
    </row>
    <row r="423" spans="1:6" x14ac:dyDescent="0.25">
      <c r="A423" s="4">
        <v>43132</v>
      </c>
      <c r="B423" s="4">
        <v>43156</v>
      </c>
      <c r="C423" s="1">
        <v>282255475</v>
      </c>
      <c r="D423" s="1">
        <v>2420077317</v>
      </c>
      <c r="E423" s="1">
        <v>38162396</v>
      </c>
      <c r="F423" s="1">
        <f t="shared" si="10"/>
        <v>2740495188</v>
      </c>
    </row>
    <row r="424" spans="1:6" x14ac:dyDescent="0.25">
      <c r="A424" s="4">
        <v>43132</v>
      </c>
      <c r="B424" s="4">
        <v>43157</v>
      </c>
      <c r="C424" s="1">
        <v>304527208</v>
      </c>
      <c r="D424" s="1">
        <v>2717071486</v>
      </c>
      <c r="E424" s="1">
        <v>187889993</v>
      </c>
      <c r="F424" s="1">
        <f t="shared" si="10"/>
        <v>3209488687</v>
      </c>
    </row>
    <row r="425" spans="1:6" x14ac:dyDescent="0.25">
      <c r="A425" s="4">
        <v>43132</v>
      </c>
      <c r="B425" s="4">
        <v>43158</v>
      </c>
      <c r="C425" s="1">
        <v>321617697</v>
      </c>
      <c r="D425" s="1">
        <v>2842580194</v>
      </c>
      <c r="E425" s="1">
        <v>173175020</v>
      </c>
      <c r="F425" s="1">
        <f t="shared" si="10"/>
        <v>3337372911</v>
      </c>
    </row>
    <row r="426" spans="1:6" x14ac:dyDescent="0.25">
      <c r="A426" s="4">
        <v>43132</v>
      </c>
      <c r="B426" s="4">
        <v>43159</v>
      </c>
      <c r="C426" s="1">
        <v>298459470</v>
      </c>
      <c r="D426" s="1">
        <v>3279398100</v>
      </c>
      <c r="E426" s="1">
        <v>106227334</v>
      </c>
      <c r="F426" s="1">
        <f t="shared" si="10"/>
        <v>3684084904</v>
      </c>
    </row>
    <row r="427" spans="1:6" x14ac:dyDescent="0.25">
      <c r="A427" s="4">
        <v>43160</v>
      </c>
      <c r="B427" s="4">
        <v>43160</v>
      </c>
      <c r="C427" s="1">
        <v>296779964</v>
      </c>
      <c r="D427" s="1">
        <v>3442548895</v>
      </c>
      <c r="E427" s="1">
        <v>176053732</v>
      </c>
      <c r="F427" s="1">
        <f t="shared" si="10"/>
        <v>3915382591</v>
      </c>
    </row>
    <row r="428" spans="1:6" x14ac:dyDescent="0.25">
      <c r="A428" s="4">
        <v>43160</v>
      </c>
      <c r="B428" s="4">
        <v>43161</v>
      </c>
      <c r="C428" s="1">
        <v>265535420</v>
      </c>
      <c r="D428" s="1">
        <v>3194071513</v>
      </c>
      <c r="E428" s="1">
        <v>198485701</v>
      </c>
      <c r="F428" s="1">
        <f t="shared" si="10"/>
        <v>3658092634</v>
      </c>
    </row>
    <row r="429" spans="1:6" x14ac:dyDescent="0.25">
      <c r="A429" s="4">
        <v>43160</v>
      </c>
      <c r="B429" s="4">
        <v>43162</v>
      </c>
      <c r="C429" s="1">
        <v>267676174</v>
      </c>
      <c r="D429" s="1">
        <v>2676586374</v>
      </c>
      <c r="E429" s="1">
        <v>202780767</v>
      </c>
      <c r="F429" s="1">
        <f t="shared" si="10"/>
        <v>3147043315</v>
      </c>
    </row>
    <row r="430" spans="1:6" x14ac:dyDescent="0.25">
      <c r="A430" s="4">
        <v>43160</v>
      </c>
      <c r="B430" s="4">
        <v>43163</v>
      </c>
      <c r="C430" s="1">
        <v>266027710</v>
      </c>
      <c r="D430" s="1">
        <v>2259400600</v>
      </c>
      <c r="E430" s="1">
        <v>130297338</v>
      </c>
      <c r="F430" s="1">
        <f t="shared" si="10"/>
        <v>2655725648</v>
      </c>
    </row>
    <row r="431" spans="1:6" x14ac:dyDescent="0.25">
      <c r="A431" s="4">
        <v>43160</v>
      </c>
      <c r="B431" s="4">
        <v>43164</v>
      </c>
      <c r="C431" s="1">
        <v>249017838</v>
      </c>
      <c r="D431" s="1">
        <v>2135949393</v>
      </c>
      <c r="E431" s="1">
        <v>59080050</v>
      </c>
      <c r="F431" s="1">
        <f t="shared" si="10"/>
        <v>2444047281</v>
      </c>
    </row>
    <row r="432" spans="1:6" x14ac:dyDescent="0.25">
      <c r="A432" s="4">
        <v>43160</v>
      </c>
      <c r="B432" s="4">
        <v>43165</v>
      </c>
      <c r="C432" s="1">
        <v>291468590</v>
      </c>
      <c r="D432" s="1">
        <v>2020185568</v>
      </c>
      <c r="E432" s="1">
        <v>96661910</v>
      </c>
      <c r="F432" s="1">
        <f t="shared" si="10"/>
        <v>2408316068</v>
      </c>
    </row>
    <row r="433" spans="1:6" x14ac:dyDescent="0.25">
      <c r="A433" s="4">
        <v>43160</v>
      </c>
      <c r="B433" s="4">
        <v>43166</v>
      </c>
      <c r="C433" s="1">
        <v>285741883</v>
      </c>
      <c r="D433" s="1">
        <v>2020640646</v>
      </c>
      <c r="E433" s="1">
        <v>64382134</v>
      </c>
      <c r="F433" s="1">
        <f t="shared" si="10"/>
        <v>2370764663</v>
      </c>
    </row>
    <row r="434" spans="1:6" x14ac:dyDescent="0.25">
      <c r="A434" s="4">
        <v>43160</v>
      </c>
      <c r="B434" s="4">
        <v>43167</v>
      </c>
      <c r="C434" s="1">
        <v>293907746</v>
      </c>
      <c r="D434" s="1">
        <v>2032052090</v>
      </c>
      <c r="E434" s="1">
        <v>120892280</v>
      </c>
      <c r="F434" s="1">
        <f t="shared" si="10"/>
        <v>2446852116</v>
      </c>
    </row>
    <row r="435" spans="1:6" x14ac:dyDescent="0.25">
      <c r="A435" s="4">
        <v>43160</v>
      </c>
      <c r="B435" s="4">
        <v>43168</v>
      </c>
      <c r="C435" s="1">
        <v>283976980</v>
      </c>
      <c r="D435" s="1">
        <v>1906541698</v>
      </c>
      <c r="E435" s="1">
        <v>152947237</v>
      </c>
      <c r="F435" s="1">
        <f t="shared" si="10"/>
        <v>2343465915</v>
      </c>
    </row>
    <row r="436" spans="1:6" x14ac:dyDescent="0.25">
      <c r="A436" s="4">
        <v>43160</v>
      </c>
      <c r="B436" s="4">
        <v>43169</v>
      </c>
      <c r="C436" s="1">
        <v>262113719</v>
      </c>
      <c r="D436" s="1">
        <v>1595924254</v>
      </c>
      <c r="E436" s="1">
        <v>102153168</v>
      </c>
      <c r="F436" s="1">
        <f t="shared" si="10"/>
        <v>1960191141</v>
      </c>
    </row>
    <row r="437" spans="1:6" x14ac:dyDescent="0.25">
      <c r="A437" s="4">
        <v>43160</v>
      </c>
      <c r="B437" s="4">
        <v>43170</v>
      </c>
      <c r="C437" s="1">
        <v>271227799</v>
      </c>
      <c r="D437" s="1">
        <v>1568520390</v>
      </c>
      <c r="E437" s="1">
        <v>86138040</v>
      </c>
      <c r="F437" s="1">
        <f t="shared" si="10"/>
        <v>1925886229</v>
      </c>
    </row>
    <row r="438" spans="1:6" x14ac:dyDescent="0.25">
      <c r="A438" s="4">
        <v>43160</v>
      </c>
      <c r="B438" s="4">
        <v>43171</v>
      </c>
      <c r="C438" s="1">
        <v>283329768</v>
      </c>
      <c r="D438" s="1">
        <v>1714329549</v>
      </c>
      <c r="E438" s="1">
        <v>196853820</v>
      </c>
      <c r="F438" s="1">
        <f t="shared" si="10"/>
        <v>2194513137</v>
      </c>
    </row>
    <row r="439" spans="1:6" x14ac:dyDescent="0.25">
      <c r="A439" s="4">
        <v>43160</v>
      </c>
      <c r="B439" s="4">
        <v>43172</v>
      </c>
      <c r="C439" s="1">
        <v>273296519</v>
      </c>
      <c r="D439" s="1">
        <v>1731963321</v>
      </c>
      <c r="E439" s="1">
        <v>114480481</v>
      </c>
      <c r="F439" s="1">
        <f t="shared" si="10"/>
        <v>2119740321</v>
      </c>
    </row>
    <row r="440" spans="1:6" x14ac:dyDescent="0.25">
      <c r="A440" s="4">
        <v>43160</v>
      </c>
      <c r="B440" s="4">
        <v>43173</v>
      </c>
      <c r="C440" s="1">
        <v>262488508</v>
      </c>
      <c r="D440" s="1">
        <v>1720090569</v>
      </c>
      <c r="E440" s="1">
        <v>166756497</v>
      </c>
      <c r="F440" s="1">
        <f t="shared" si="10"/>
        <v>2149335574</v>
      </c>
    </row>
    <row r="441" spans="1:6" x14ac:dyDescent="0.25">
      <c r="A441" s="4">
        <v>43160</v>
      </c>
      <c r="B441" s="4">
        <v>43174</v>
      </c>
      <c r="C441" s="1">
        <v>271276642</v>
      </c>
      <c r="D441" s="1">
        <v>1641339757</v>
      </c>
      <c r="E441" s="1">
        <v>207245341</v>
      </c>
      <c r="F441" s="1">
        <f t="shared" si="10"/>
        <v>2119861740</v>
      </c>
    </row>
    <row r="442" spans="1:6" x14ac:dyDescent="0.25">
      <c r="A442" s="4">
        <v>43160</v>
      </c>
      <c r="B442" s="4">
        <v>43175</v>
      </c>
      <c r="C442" s="1">
        <v>281750589</v>
      </c>
      <c r="D442" s="1">
        <v>1668977299</v>
      </c>
      <c r="E442" s="1">
        <v>166252259</v>
      </c>
      <c r="F442" s="1">
        <f t="shared" si="10"/>
        <v>2116980147</v>
      </c>
    </row>
    <row r="443" spans="1:6" x14ac:dyDescent="0.25">
      <c r="A443" s="4">
        <v>43160</v>
      </c>
      <c r="B443" s="4">
        <v>43176</v>
      </c>
      <c r="C443" s="1">
        <v>270895121</v>
      </c>
      <c r="D443" s="1">
        <v>2303477822</v>
      </c>
      <c r="E443" s="1">
        <v>347962535</v>
      </c>
      <c r="F443" s="1">
        <f t="shared" si="10"/>
        <v>2922335478</v>
      </c>
    </row>
    <row r="444" spans="1:6" x14ac:dyDescent="0.25">
      <c r="A444" s="4">
        <v>43160</v>
      </c>
      <c r="B444" s="4">
        <v>43177</v>
      </c>
      <c r="C444" s="1">
        <v>265499402</v>
      </c>
      <c r="D444" s="1">
        <v>2508179424</v>
      </c>
      <c r="E444" s="1">
        <v>439385738</v>
      </c>
      <c r="F444" s="1">
        <f t="shared" si="10"/>
        <v>3213064564</v>
      </c>
    </row>
    <row r="445" spans="1:6" x14ac:dyDescent="0.25">
      <c r="A445" s="4">
        <v>43160</v>
      </c>
      <c r="B445" s="4">
        <v>43178</v>
      </c>
      <c r="C445" s="1">
        <v>315293393</v>
      </c>
      <c r="D445" s="1">
        <v>2474567147</v>
      </c>
      <c r="E445" s="1">
        <v>238411204</v>
      </c>
      <c r="F445" s="1">
        <f t="shared" si="10"/>
        <v>3028271744</v>
      </c>
    </row>
    <row r="446" spans="1:6" x14ac:dyDescent="0.25">
      <c r="A446" s="4">
        <v>43160</v>
      </c>
      <c r="B446" s="4">
        <v>43179</v>
      </c>
      <c r="C446" s="1">
        <v>313798953</v>
      </c>
      <c r="D446" s="1">
        <v>2154823756</v>
      </c>
      <c r="E446" s="1">
        <v>208060569</v>
      </c>
      <c r="F446" s="1">
        <f t="shared" si="10"/>
        <v>2676683278</v>
      </c>
    </row>
    <row r="447" spans="1:6" x14ac:dyDescent="0.25">
      <c r="A447" s="4">
        <v>43160</v>
      </c>
      <c r="B447" s="4">
        <v>43180</v>
      </c>
      <c r="C447" s="1">
        <v>294494000</v>
      </c>
      <c r="D447" s="1">
        <v>2037624255</v>
      </c>
      <c r="E447" s="1">
        <v>101111551</v>
      </c>
      <c r="F447" s="1">
        <f t="shared" si="10"/>
        <v>2433229806</v>
      </c>
    </row>
    <row r="448" spans="1:6" x14ac:dyDescent="0.25">
      <c r="A448" s="4">
        <v>43160</v>
      </c>
      <c r="B448" s="4">
        <v>43181</v>
      </c>
      <c r="C448" s="1">
        <v>271138758</v>
      </c>
      <c r="D448" s="1">
        <v>1868189402</v>
      </c>
      <c r="E448" s="1">
        <v>73631907</v>
      </c>
      <c r="F448" s="1">
        <f t="shared" si="10"/>
        <v>2212960067</v>
      </c>
    </row>
    <row r="449" spans="1:6" x14ac:dyDescent="0.25">
      <c r="A449" s="4">
        <v>43160</v>
      </c>
      <c r="B449" s="4">
        <v>43182</v>
      </c>
      <c r="C449" s="1">
        <v>270705838</v>
      </c>
      <c r="D449" s="1">
        <v>1680589528</v>
      </c>
      <c r="E449" s="1">
        <v>109154164</v>
      </c>
      <c r="F449" s="1">
        <f t="shared" si="10"/>
        <v>2060449530</v>
      </c>
    </row>
    <row r="450" spans="1:6" x14ac:dyDescent="0.25">
      <c r="A450" s="4">
        <v>43160</v>
      </c>
      <c r="B450" s="4">
        <v>43183</v>
      </c>
      <c r="C450" s="1">
        <v>266606523</v>
      </c>
      <c r="D450" s="1">
        <v>1567788167</v>
      </c>
      <c r="E450" s="1">
        <v>102200425</v>
      </c>
      <c r="F450" s="1">
        <f t="shared" si="10"/>
        <v>1936595115</v>
      </c>
    </row>
    <row r="451" spans="1:6" x14ac:dyDescent="0.25">
      <c r="A451" s="4">
        <v>43160</v>
      </c>
      <c r="B451" s="4">
        <v>43184</v>
      </c>
      <c r="C451" s="1">
        <v>253360943</v>
      </c>
      <c r="D451" s="1">
        <v>1536206238</v>
      </c>
      <c r="E451" s="1">
        <v>25113209</v>
      </c>
      <c r="F451" s="1">
        <f t="shared" si="10"/>
        <v>1814680390</v>
      </c>
    </row>
    <row r="452" spans="1:6" x14ac:dyDescent="0.25">
      <c r="A452" s="4">
        <v>43160</v>
      </c>
      <c r="B452" s="4">
        <v>43185</v>
      </c>
      <c r="C452" s="1">
        <v>291421540</v>
      </c>
      <c r="D452" s="1">
        <v>1590047573</v>
      </c>
      <c r="E452" s="1">
        <v>54263192</v>
      </c>
      <c r="F452" s="1">
        <f t="shared" ref="F452:F515" si="11">SUM(C452:E452)</f>
        <v>1935732305</v>
      </c>
    </row>
    <row r="453" spans="1:6" x14ac:dyDescent="0.25">
      <c r="A453" s="4">
        <v>43160</v>
      </c>
      <c r="B453" s="4">
        <v>43186</v>
      </c>
      <c r="C453" s="1">
        <v>294701374</v>
      </c>
      <c r="D453" s="1">
        <v>1595153728</v>
      </c>
      <c r="E453" s="1">
        <v>171706950</v>
      </c>
      <c r="F453" s="1">
        <f t="shared" si="11"/>
        <v>2061562052</v>
      </c>
    </row>
    <row r="454" spans="1:6" x14ac:dyDescent="0.25">
      <c r="A454" s="4">
        <v>43160</v>
      </c>
      <c r="B454" s="4">
        <v>43187</v>
      </c>
      <c r="C454" s="1">
        <v>303997859</v>
      </c>
      <c r="D454" s="1">
        <v>1695203979</v>
      </c>
      <c r="E454" s="1">
        <v>199756548</v>
      </c>
      <c r="F454" s="1">
        <f t="shared" si="11"/>
        <v>2198958386</v>
      </c>
    </row>
    <row r="455" spans="1:6" x14ac:dyDescent="0.25">
      <c r="A455" s="4">
        <v>43160</v>
      </c>
      <c r="B455" s="4">
        <v>43188</v>
      </c>
      <c r="C455" s="1">
        <v>281110336</v>
      </c>
      <c r="D455" s="1">
        <v>1790781070</v>
      </c>
      <c r="E455" s="1">
        <v>205771132</v>
      </c>
      <c r="F455" s="1">
        <f t="shared" si="11"/>
        <v>2277662538</v>
      </c>
    </row>
    <row r="456" spans="1:6" x14ac:dyDescent="0.25">
      <c r="A456" s="4">
        <v>43160</v>
      </c>
      <c r="B456" s="4">
        <v>43189</v>
      </c>
      <c r="C456" s="1">
        <v>257130173</v>
      </c>
      <c r="D456" s="1">
        <v>1710959542</v>
      </c>
      <c r="E456" s="1">
        <v>270066025</v>
      </c>
      <c r="F456" s="1">
        <f t="shared" si="11"/>
        <v>2238155740</v>
      </c>
    </row>
    <row r="457" spans="1:6" x14ac:dyDescent="0.25">
      <c r="A457" s="4">
        <v>43160</v>
      </c>
      <c r="B457" s="4">
        <v>43190</v>
      </c>
      <c r="C457" s="1">
        <v>247457246</v>
      </c>
      <c r="D457" s="1">
        <v>1715543085</v>
      </c>
      <c r="E457" s="1">
        <v>297137470</v>
      </c>
      <c r="F457" s="1">
        <f t="shared" si="11"/>
        <v>2260137801</v>
      </c>
    </row>
    <row r="458" spans="1:6" x14ac:dyDescent="0.25">
      <c r="A458" s="4">
        <v>43191</v>
      </c>
      <c r="B458" s="4">
        <v>43191</v>
      </c>
      <c r="C458" s="1">
        <v>247707259</v>
      </c>
      <c r="D458" s="1">
        <v>1699674303</v>
      </c>
      <c r="E458" s="1">
        <v>237046311</v>
      </c>
      <c r="F458" s="1">
        <f t="shared" si="11"/>
        <v>2184427873</v>
      </c>
    </row>
    <row r="459" spans="1:6" x14ac:dyDescent="0.25">
      <c r="A459" s="4">
        <v>43191</v>
      </c>
      <c r="B459" s="4">
        <v>43192</v>
      </c>
      <c r="C459" s="1">
        <v>254088910</v>
      </c>
      <c r="D459" s="1">
        <v>1601458700</v>
      </c>
      <c r="E459" s="1">
        <v>391386857</v>
      </c>
      <c r="F459" s="1">
        <f t="shared" si="11"/>
        <v>2246934467</v>
      </c>
    </row>
    <row r="460" spans="1:6" x14ac:dyDescent="0.25">
      <c r="A460" s="4">
        <v>43191</v>
      </c>
      <c r="B460" s="4">
        <v>43193</v>
      </c>
      <c r="C460" s="1">
        <v>278012398</v>
      </c>
      <c r="D460" s="1">
        <v>1474992202</v>
      </c>
      <c r="E460" s="1">
        <v>160108449</v>
      </c>
      <c r="F460" s="1">
        <f t="shared" si="11"/>
        <v>1913113049</v>
      </c>
    </row>
    <row r="461" spans="1:6" x14ac:dyDescent="0.25">
      <c r="A461" s="4">
        <v>43191</v>
      </c>
      <c r="B461" s="4">
        <v>43194</v>
      </c>
      <c r="C461" s="1">
        <v>261868961</v>
      </c>
      <c r="D461" s="1">
        <v>1517289902</v>
      </c>
      <c r="E461" s="1">
        <v>220271852</v>
      </c>
      <c r="F461" s="1">
        <f t="shared" si="11"/>
        <v>1999430715</v>
      </c>
    </row>
    <row r="462" spans="1:6" x14ac:dyDescent="0.25">
      <c r="A462" s="4">
        <v>43191</v>
      </c>
      <c r="B462" s="4">
        <v>43195</v>
      </c>
      <c r="C462" s="1">
        <v>279497870</v>
      </c>
      <c r="D462" s="1">
        <v>1534198015</v>
      </c>
      <c r="E462" s="1">
        <v>92749148</v>
      </c>
      <c r="F462" s="1">
        <f t="shared" si="11"/>
        <v>1906445033</v>
      </c>
    </row>
    <row r="463" spans="1:6" x14ac:dyDescent="0.25">
      <c r="A463" s="4">
        <v>43191</v>
      </c>
      <c r="B463" s="4">
        <v>43196</v>
      </c>
      <c r="C463" s="1">
        <v>247706490</v>
      </c>
      <c r="D463" s="1">
        <v>1365541372</v>
      </c>
      <c r="E463" s="1">
        <v>161536397</v>
      </c>
      <c r="F463" s="1">
        <f t="shared" si="11"/>
        <v>1774784259</v>
      </c>
    </row>
    <row r="464" spans="1:6" x14ac:dyDescent="0.25">
      <c r="A464" s="4">
        <v>43191</v>
      </c>
      <c r="B464" s="4">
        <v>43197</v>
      </c>
      <c r="C464" s="1">
        <v>272392263</v>
      </c>
      <c r="D464" s="1">
        <v>1201093297</v>
      </c>
      <c r="E464" s="1">
        <v>143021679</v>
      </c>
      <c r="F464" s="1">
        <f t="shared" si="11"/>
        <v>1616507239</v>
      </c>
    </row>
    <row r="465" spans="1:6" x14ac:dyDescent="0.25">
      <c r="A465" s="4">
        <v>43191</v>
      </c>
      <c r="B465" s="4">
        <v>43198</v>
      </c>
      <c r="C465" s="1">
        <v>275788560</v>
      </c>
      <c r="D465" s="1">
        <v>1219491369</v>
      </c>
      <c r="E465" s="1">
        <v>121275003</v>
      </c>
      <c r="F465" s="1">
        <f t="shared" si="11"/>
        <v>1616554932</v>
      </c>
    </row>
    <row r="466" spans="1:6" x14ac:dyDescent="0.25">
      <c r="A466" s="4">
        <v>43191</v>
      </c>
      <c r="B466" s="4">
        <v>43199</v>
      </c>
      <c r="C466" s="1">
        <v>285106656</v>
      </c>
      <c r="D466" s="1">
        <v>1369523212</v>
      </c>
      <c r="E466" s="1">
        <v>149239993</v>
      </c>
      <c r="F466" s="1">
        <f t="shared" si="11"/>
        <v>1803869861</v>
      </c>
    </row>
    <row r="467" spans="1:6" x14ac:dyDescent="0.25">
      <c r="A467" s="4">
        <v>43191</v>
      </c>
      <c r="B467" s="4">
        <v>43200</v>
      </c>
      <c r="C467" s="1">
        <v>286082733</v>
      </c>
      <c r="D467" s="1">
        <v>1368397790</v>
      </c>
      <c r="E467" s="1">
        <v>257877803</v>
      </c>
      <c r="F467" s="1">
        <f t="shared" si="11"/>
        <v>1912358326</v>
      </c>
    </row>
    <row r="468" spans="1:6" x14ac:dyDescent="0.25">
      <c r="A468" s="4">
        <v>43191</v>
      </c>
      <c r="B468" s="4">
        <v>43201</v>
      </c>
      <c r="C468" s="1">
        <v>278055496</v>
      </c>
      <c r="D468" s="1">
        <v>1456779345</v>
      </c>
      <c r="E468" s="1">
        <v>237279400</v>
      </c>
      <c r="F468" s="1">
        <f t="shared" si="11"/>
        <v>1972114241</v>
      </c>
    </row>
    <row r="469" spans="1:6" x14ac:dyDescent="0.25">
      <c r="A469" s="4">
        <v>43191</v>
      </c>
      <c r="B469" s="4">
        <v>43202</v>
      </c>
      <c r="C469" s="1">
        <v>238227618</v>
      </c>
      <c r="D469" s="1">
        <v>1532113909</v>
      </c>
      <c r="E469" s="1">
        <v>262049916</v>
      </c>
      <c r="F469" s="1">
        <f t="shared" si="11"/>
        <v>2032391443</v>
      </c>
    </row>
    <row r="470" spans="1:6" x14ac:dyDescent="0.25">
      <c r="A470" s="4">
        <v>43191</v>
      </c>
      <c r="B470" s="4">
        <v>43203</v>
      </c>
      <c r="C470" s="1">
        <v>268662211</v>
      </c>
      <c r="D470" s="1">
        <v>1411100780</v>
      </c>
      <c r="E470" s="1">
        <v>280608188</v>
      </c>
      <c r="F470" s="1">
        <f t="shared" si="11"/>
        <v>1960371179</v>
      </c>
    </row>
    <row r="471" spans="1:6" x14ac:dyDescent="0.25">
      <c r="A471" s="4">
        <v>43191</v>
      </c>
      <c r="B471" s="4">
        <v>43204</v>
      </c>
      <c r="C471" s="1">
        <v>245682528</v>
      </c>
      <c r="D471" s="1">
        <v>1112781482</v>
      </c>
      <c r="E471" s="1">
        <v>8897781</v>
      </c>
      <c r="F471" s="1">
        <f t="shared" si="11"/>
        <v>1367361791</v>
      </c>
    </row>
    <row r="472" spans="1:6" x14ac:dyDescent="0.25">
      <c r="A472" s="4">
        <v>43191</v>
      </c>
      <c r="B472" s="4">
        <v>43205</v>
      </c>
      <c r="C472" s="1">
        <v>241671279</v>
      </c>
      <c r="D472" s="1">
        <v>1098973430</v>
      </c>
      <c r="E472" s="1">
        <v>112935816</v>
      </c>
      <c r="F472" s="1">
        <f t="shared" si="11"/>
        <v>1453580525</v>
      </c>
    </row>
    <row r="473" spans="1:6" x14ac:dyDescent="0.25">
      <c r="A473" s="4">
        <v>43191</v>
      </c>
      <c r="B473" s="4">
        <v>43206</v>
      </c>
      <c r="C473" s="1">
        <v>261595439</v>
      </c>
      <c r="D473" s="1">
        <v>1110837596</v>
      </c>
      <c r="E473" s="1">
        <v>84379145</v>
      </c>
      <c r="F473" s="1">
        <f t="shared" si="11"/>
        <v>1456812180</v>
      </c>
    </row>
    <row r="474" spans="1:6" x14ac:dyDescent="0.25">
      <c r="A474" s="4">
        <v>43191</v>
      </c>
      <c r="B474" s="4">
        <v>43207</v>
      </c>
      <c r="C474" s="1">
        <v>242909969</v>
      </c>
      <c r="D474" s="1">
        <v>945784162</v>
      </c>
      <c r="E474" s="1">
        <v>238604465</v>
      </c>
      <c r="F474" s="1">
        <f t="shared" si="11"/>
        <v>1427298596</v>
      </c>
    </row>
    <row r="475" spans="1:6" x14ac:dyDescent="0.25">
      <c r="A475" s="4">
        <v>43191</v>
      </c>
      <c r="B475" s="4">
        <v>43208</v>
      </c>
      <c r="C475" s="1">
        <v>225684986</v>
      </c>
      <c r="D475" s="1">
        <v>658804617</v>
      </c>
      <c r="E475" s="1">
        <v>126137152</v>
      </c>
      <c r="F475" s="1">
        <f t="shared" si="11"/>
        <v>1010626755</v>
      </c>
    </row>
    <row r="476" spans="1:6" x14ac:dyDescent="0.25">
      <c r="A476" s="4">
        <v>43191</v>
      </c>
      <c r="B476" s="4">
        <v>43209</v>
      </c>
      <c r="C476" s="1">
        <v>233778792</v>
      </c>
      <c r="D476" s="1">
        <v>560790395</v>
      </c>
      <c r="E476" s="1">
        <v>58470509</v>
      </c>
      <c r="F476" s="1">
        <f t="shared" si="11"/>
        <v>853039696</v>
      </c>
    </row>
    <row r="477" spans="1:6" x14ac:dyDescent="0.25">
      <c r="A477" s="4">
        <v>43191</v>
      </c>
      <c r="B477" s="4">
        <v>43210</v>
      </c>
      <c r="C477" s="1">
        <v>238707312</v>
      </c>
      <c r="D477" s="1">
        <v>584602989</v>
      </c>
      <c r="E477" s="1">
        <v>13270581</v>
      </c>
      <c r="F477" s="1">
        <f t="shared" si="11"/>
        <v>836580882</v>
      </c>
    </row>
    <row r="478" spans="1:6" x14ac:dyDescent="0.25">
      <c r="A478" s="4">
        <v>43191</v>
      </c>
      <c r="B478" s="4">
        <v>43211</v>
      </c>
      <c r="C478" s="1">
        <v>214494488</v>
      </c>
      <c r="D478" s="1">
        <v>519996843</v>
      </c>
      <c r="E478" s="1">
        <v>27533659</v>
      </c>
      <c r="F478" s="1">
        <f t="shared" si="11"/>
        <v>762024990</v>
      </c>
    </row>
    <row r="479" spans="1:6" x14ac:dyDescent="0.25">
      <c r="A479" s="4">
        <v>43191</v>
      </c>
      <c r="B479" s="4">
        <v>43212</v>
      </c>
      <c r="C479" s="1">
        <v>202872245</v>
      </c>
      <c r="D479" s="1">
        <v>587227469</v>
      </c>
      <c r="E479" s="1">
        <v>31190716</v>
      </c>
      <c r="F479" s="1">
        <f t="shared" si="11"/>
        <v>821290430</v>
      </c>
    </row>
    <row r="480" spans="1:6" x14ac:dyDescent="0.25">
      <c r="A480" s="4">
        <v>43191</v>
      </c>
      <c r="B480" s="4">
        <v>43213</v>
      </c>
      <c r="C480" s="1">
        <v>218639963</v>
      </c>
      <c r="D480" s="1">
        <v>801735325</v>
      </c>
      <c r="E480" s="1">
        <v>77383646</v>
      </c>
      <c r="F480" s="1">
        <f t="shared" si="11"/>
        <v>1097758934</v>
      </c>
    </row>
    <row r="481" spans="1:6" x14ac:dyDescent="0.25">
      <c r="A481" s="4">
        <v>43191</v>
      </c>
      <c r="B481" s="4">
        <v>43214</v>
      </c>
      <c r="C481" s="1">
        <v>253510172</v>
      </c>
      <c r="D481" s="1">
        <v>913061675</v>
      </c>
      <c r="E481" s="1">
        <v>151694623</v>
      </c>
      <c r="F481" s="1">
        <f t="shared" si="11"/>
        <v>1318266470</v>
      </c>
    </row>
    <row r="482" spans="1:6" x14ac:dyDescent="0.25">
      <c r="A482" s="4">
        <v>43191</v>
      </c>
      <c r="B482" s="4">
        <v>43215</v>
      </c>
      <c r="C482" s="1">
        <v>254912425</v>
      </c>
      <c r="D482" s="1">
        <v>1062841276</v>
      </c>
      <c r="E482" s="1">
        <v>20703892</v>
      </c>
      <c r="F482" s="1">
        <f t="shared" si="11"/>
        <v>1338457593</v>
      </c>
    </row>
    <row r="483" spans="1:6" x14ac:dyDescent="0.25">
      <c r="A483" s="4">
        <v>43191</v>
      </c>
      <c r="B483" s="4">
        <v>43216</v>
      </c>
      <c r="C483" s="1">
        <v>229058828</v>
      </c>
      <c r="D483" s="1">
        <v>1107081691</v>
      </c>
      <c r="E483" s="1">
        <v>37251375</v>
      </c>
      <c r="F483" s="1">
        <f t="shared" si="11"/>
        <v>1373391894</v>
      </c>
    </row>
    <row r="484" spans="1:6" x14ac:dyDescent="0.25">
      <c r="A484" s="4">
        <v>43191</v>
      </c>
      <c r="B484" s="4">
        <v>43217</v>
      </c>
      <c r="C484" s="1">
        <v>243248766</v>
      </c>
      <c r="D484" s="1">
        <v>1219610627</v>
      </c>
      <c r="E484" s="1">
        <v>161629261</v>
      </c>
      <c r="F484" s="1">
        <f t="shared" si="11"/>
        <v>1624488654</v>
      </c>
    </row>
    <row r="485" spans="1:6" x14ac:dyDescent="0.25">
      <c r="A485" s="4">
        <v>43191</v>
      </c>
      <c r="B485" s="4">
        <v>43218</v>
      </c>
      <c r="C485" s="1">
        <v>244213512</v>
      </c>
      <c r="D485" s="1">
        <v>1248504468</v>
      </c>
      <c r="E485" s="1">
        <v>129600893</v>
      </c>
      <c r="F485" s="1">
        <f t="shared" si="11"/>
        <v>1622318873</v>
      </c>
    </row>
    <row r="486" spans="1:6" x14ac:dyDescent="0.25">
      <c r="A486" s="4">
        <v>43191</v>
      </c>
      <c r="B486" s="4">
        <v>43219</v>
      </c>
      <c r="C486" s="1">
        <v>245325160</v>
      </c>
      <c r="D486" s="1">
        <v>1377169504</v>
      </c>
      <c r="E486" s="1">
        <v>154417593</v>
      </c>
      <c r="F486" s="1">
        <f t="shared" si="11"/>
        <v>1776912257</v>
      </c>
    </row>
    <row r="487" spans="1:6" x14ac:dyDescent="0.25">
      <c r="A487" s="4">
        <v>43191</v>
      </c>
      <c r="B487" s="4">
        <v>43220</v>
      </c>
      <c r="C487" s="1">
        <v>263654499</v>
      </c>
      <c r="D487" s="1">
        <v>1464819734</v>
      </c>
      <c r="E487" s="1">
        <v>210716895</v>
      </c>
      <c r="F487" s="1">
        <f t="shared" si="11"/>
        <v>1939191128</v>
      </c>
    </row>
    <row r="488" spans="1:6" x14ac:dyDescent="0.25">
      <c r="A488" s="4">
        <v>43221</v>
      </c>
      <c r="B488" s="4">
        <v>43221</v>
      </c>
      <c r="C488" s="1">
        <v>251496177</v>
      </c>
      <c r="D488" s="1">
        <v>1345842771</v>
      </c>
      <c r="E488" s="1">
        <v>24982945</v>
      </c>
      <c r="F488" s="1">
        <f t="shared" si="11"/>
        <v>1622321893</v>
      </c>
    </row>
    <row r="489" spans="1:6" x14ac:dyDescent="0.25">
      <c r="A489" s="4">
        <v>43221</v>
      </c>
      <c r="B489" s="4">
        <v>43222</v>
      </c>
      <c r="C489" s="1">
        <v>229680761</v>
      </c>
      <c r="D489" s="1">
        <v>1290261008</v>
      </c>
      <c r="E489" s="1">
        <v>71528321</v>
      </c>
      <c r="F489" s="1">
        <f t="shared" si="11"/>
        <v>1591470090</v>
      </c>
    </row>
    <row r="490" spans="1:6" x14ac:dyDescent="0.25">
      <c r="A490" s="4">
        <v>43221</v>
      </c>
      <c r="B490" s="4">
        <v>43223</v>
      </c>
      <c r="C490" s="1">
        <v>222312342</v>
      </c>
      <c r="D490" s="1">
        <v>1100325656</v>
      </c>
      <c r="E490" s="1">
        <v>59679241</v>
      </c>
      <c r="F490" s="1">
        <f t="shared" si="11"/>
        <v>1382317239</v>
      </c>
    </row>
    <row r="491" spans="1:6" x14ac:dyDescent="0.25">
      <c r="A491" s="4">
        <v>43221</v>
      </c>
      <c r="B491" s="4">
        <v>43224</v>
      </c>
      <c r="C491" s="1">
        <v>232933373</v>
      </c>
      <c r="D491" s="1">
        <v>854498330</v>
      </c>
      <c r="E491" s="1">
        <v>3796620</v>
      </c>
      <c r="F491" s="1">
        <f t="shared" si="11"/>
        <v>1091228323</v>
      </c>
    </row>
    <row r="492" spans="1:6" x14ac:dyDescent="0.25">
      <c r="A492" s="4">
        <v>43221</v>
      </c>
      <c r="B492" s="4">
        <v>43225</v>
      </c>
      <c r="C492" s="1">
        <v>193197170</v>
      </c>
      <c r="D492" s="1">
        <v>608111981</v>
      </c>
      <c r="E492" s="1">
        <v>9216363</v>
      </c>
      <c r="F492" s="1">
        <f t="shared" si="11"/>
        <v>810525514</v>
      </c>
    </row>
    <row r="493" spans="1:6" x14ac:dyDescent="0.25">
      <c r="A493" s="4">
        <v>43221</v>
      </c>
      <c r="B493" s="4">
        <v>43226</v>
      </c>
      <c r="C493" s="1">
        <v>203849037</v>
      </c>
      <c r="D493" s="1">
        <v>493487773</v>
      </c>
      <c r="E493" s="1">
        <v>11666019</v>
      </c>
      <c r="F493" s="1">
        <f t="shared" si="11"/>
        <v>709002829</v>
      </c>
    </row>
    <row r="494" spans="1:6" x14ac:dyDescent="0.25">
      <c r="A494" s="4">
        <v>43221</v>
      </c>
      <c r="B494" s="4">
        <v>43227</v>
      </c>
      <c r="C494" s="1">
        <v>203454357</v>
      </c>
      <c r="D494" s="1">
        <v>417214799</v>
      </c>
      <c r="E494" s="1">
        <v>67358253</v>
      </c>
      <c r="F494" s="1">
        <f t="shared" si="11"/>
        <v>688027409</v>
      </c>
    </row>
    <row r="495" spans="1:6" x14ac:dyDescent="0.25">
      <c r="A495" s="4">
        <v>43221</v>
      </c>
      <c r="B495" s="4">
        <v>43228</v>
      </c>
      <c r="C495" s="1">
        <v>219136755</v>
      </c>
      <c r="D495" s="1">
        <v>519733105</v>
      </c>
      <c r="E495" s="1">
        <v>14878604</v>
      </c>
      <c r="F495" s="1">
        <f t="shared" si="11"/>
        <v>753748464</v>
      </c>
    </row>
    <row r="496" spans="1:6" x14ac:dyDescent="0.25">
      <c r="A496" s="4">
        <v>43221</v>
      </c>
      <c r="B496" s="4">
        <v>43229</v>
      </c>
      <c r="C496" s="1">
        <v>217995099</v>
      </c>
      <c r="D496" s="1">
        <v>632464130</v>
      </c>
      <c r="E496" s="1">
        <v>17542871</v>
      </c>
      <c r="F496" s="1">
        <f t="shared" si="11"/>
        <v>868002100</v>
      </c>
    </row>
    <row r="497" spans="1:6" x14ac:dyDescent="0.25">
      <c r="A497" s="4">
        <v>43221</v>
      </c>
      <c r="B497" s="4">
        <v>43230</v>
      </c>
      <c r="C497" s="1">
        <v>230294320</v>
      </c>
      <c r="D497" s="1">
        <v>741805533</v>
      </c>
      <c r="E497" s="1">
        <v>-51991103</v>
      </c>
      <c r="F497" s="1">
        <f t="shared" si="11"/>
        <v>920108750</v>
      </c>
    </row>
    <row r="498" spans="1:6" x14ac:dyDescent="0.25">
      <c r="A498" s="4">
        <v>43221</v>
      </c>
      <c r="B498" s="4">
        <v>43231</v>
      </c>
      <c r="C498" s="1">
        <v>220455515</v>
      </c>
      <c r="D498" s="1">
        <v>769555831</v>
      </c>
      <c r="E498" s="1">
        <v>27989968</v>
      </c>
      <c r="F498" s="1">
        <f t="shared" si="11"/>
        <v>1018001314</v>
      </c>
    </row>
    <row r="499" spans="1:6" x14ac:dyDescent="0.25">
      <c r="A499" s="4">
        <v>43221</v>
      </c>
      <c r="B499" s="4">
        <v>43232</v>
      </c>
      <c r="C499" s="1">
        <v>201264711</v>
      </c>
      <c r="D499" s="1">
        <v>773945405</v>
      </c>
      <c r="E499" s="1">
        <v>-35510562</v>
      </c>
      <c r="F499" s="1">
        <f t="shared" si="11"/>
        <v>939699554</v>
      </c>
    </row>
    <row r="500" spans="1:6" x14ac:dyDescent="0.25">
      <c r="A500" s="4">
        <v>43221</v>
      </c>
      <c r="B500" s="4">
        <v>43233</v>
      </c>
      <c r="C500" s="1">
        <v>200753119</v>
      </c>
      <c r="D500" s="1">
        <v>728770365</v>
      </c>
      <c r="E500" s="1">
        <v>-59060800</v>
      </c>
      <c r="F500" s="1">
        <f t="shared" si="11"/>
        <v>870462684</v>
      </c>
    </row>
    <row r="501" spans="1:6" x14ac:dyDescent="0.25">
      <c r="A501" s="4">
        <v>43221</v>
      </c>
      <c r="B501" s="4">
        <v>43234</v>
      </c>
      <c r="C501" s="1">
        <v>245760302</v>
      </c>
      <c r="D501" s="1">
        <v>677003718</v>
      </c>
      <c r="E501" s="1">
        <v>-40371434</v>
      </c>
      <c r="F501" s="1">
        <f t="shared" si="11"/>
        <v>882392586</v>
      </c>
    </row>
    <row r="502" spans="1:6" x14ac:dyDescent="0.25">
      <c r="A502" s="4">
        <v>43221</v>
      </c>
      <c r="B502" s="4">
        <v>43235</v>
      </c>
      <c r="C502" s="1">
        <v>242944194</v>
      </c>
      <c r="D502" s="1">
        <v>596788369</v>
      </c>
      <c r="E502" s="1">
        <v>-13943567</v>
      </c>
      <c r="F502" s="1">
        <f t="shared" si="11"/>
        <v>825788996</v>
      </c>
    </row>
    <row r="503" spans="1:6" x14ac:dyDescent="0.25">
      <c r="A503" s="4">
        <v>43221</v>
      </c>
      <c r="B503" s="4">
        <v>43236</v>
      </c>
      <c r="C503" s="1">
        <v>244614956</v>
      </c>
      <c r="D503" s="1">
        <v>719638894</v>
      </c>
      <c r="E503" s="1">
        <v>2214317</v>
      </c>
      <c r="F503" s="1">
        <f t="shared" si="11"/>
        <v>966468167</v>
      </c>
    </row>
    <row r="504" spans="1:6" x14ac:dyDescent="0.25">
      <c r="A504" s="4">
        <v>43221</v>
      </c>
      <c r="B504" s="4">
        <v>43237</v>
      </c>
      <c r="C504" s="1">
        <v>231091728</v>
      </c>
      <c r="D504" s="1">
        <v>796886397</v>
      </c>
      <c r="E504" s="1">
        <v>-63273193</v>
      </c>
      <c r="F504" s="1">
        <f t="shared" si="11"/>
        <v>964704932</v>
      </c>
    </row>
    <row r="505" spans="1:6" x14ac:dyDescent="0.25">
      <c r="A505" s="4">
        <v>43221</v>
      </c>
      <c r="B505" s="4">
        <v>43238</v>
      </c>
      <c r="C505" s="1">
        <v>236508893</v>
      </c>
      <c r="D505" s="1">
        <v>753395663</v>
      </c>
      <c r="E505" s="1">
        <v>-66609675</v>
      </c>
      <c r="F505" s="1">
        <f t="shared" si="11"/>
        <v>923294881</v>
      </c>
    </row>
    <row r="506" spans="1:6" x14ac:dyDescent="0.25">
      <c r="A506" s="4">
        <v>43221</v>
      </c>
      <c r="B506" s="4">
        <v>43239</v>
      </c>
      <c r="C506" s="1">
        <v>194612554</v>
      </c>
      <c r="D506" s="1">
        <v>565299264</v>
      </c>
      <c r="E506" s="1">
        <v>-33828266</v>
      </c>
      <c r="F506" s="1">
        <f t="shared" si="11"/>
        <v>726083552</v>
      </c>
    </row>
    <row r="507" spans="1:6" x14ac:dyDescent="0.25">
      <c r="A507" s="4">
        <v>43221</v>
      </c>
      <c r="B507" s="4">
        <v>43240</v>
      </c>
      <c r="C507" s="1">
        <v>196754476</v>
      </c>
      <c r="D507" s="1">
        <v>504309402</v>
      </c>
      <c r="E507" s="1">
        <v>13276141</v>
      </c>
      <c r="F507" s="1">
        <f t="shared" si="11"/>
        <v>714340019</v>
      </c>
    </row>
    <row r="508" spans="1:6" x14ac:dyDescent="0.25">
      <c r="A508" s="4">
        <v>43221</v>
      </c>
      <c r="B508" s="4">
        <v>43241</v>
      </c>
      <c r="C508" s="1">
        <v>210359269</v>
      </c>
      <c r="D508" s="1">
        <v>514012044</v>
      </c>
      <c r="E508" s="1">
        <v>6744275</v>
      </c>
      <c r="F508" s="1">
        <f t="shared" si="11"/>
        <v>731115588</v>
      </c>
    </row>
    <row r="509" spans="1:6" x14ac:dyDescent="0.25">
      <c r="A509" s="4">
        <v>43221</v>
      </c>
      <c r="B509" s="4">
        <v>43242</v>
      </c>
      <c r="C509" s="1">
        <v>226815904</v>
      </c>
      <c r="D509" s="1">
        <v>529320041</v>
      </c>
      <c r="E509" s="1">
        <v>13066505</v>
      </c>
      <c r="F509" s="1">
        <f t="shared" si="11"/>
        <v>769202450</v>
      </c>
    </row>
    <row r="510" spans="1:6" x14ac:dyDescent="0.25">
      <c r="A510" s="4">
        <v>43221</v>
      </c>
      <c r="B510" s="4">
        <v>43243</v>
      </c>
      <c r="C510" s="1">
        <v>248974738</v>
      </c>
      <c r="D510" s="1">
        <v>573857494</v>
      </c>
      <c r="E510" s="1">
        <v>12294309</v>
      </c>
      <c r="F510" s="1">
        <f t="shared" si="11"/>
        <v>835126541</v>
      </c>
    </row>
    <row r="511" spans="1:6" x14ac:dyDescent="0.25">
      <c r="A511" s="4">
        <v>43221</v>
      </c>
      <c r="B511" s="4">
        <v>43244</v>
      </c>
      <c r="C511" s="1">
        <v>256115828</v>
      </c>
      <c r="D511" s="1">
        <v>581545131</v>
      </c>
      <c r="E511" s="1">
        <v>7508878</v>
      </c>
      <c r="F511" s="1">
        <f t="shared" si="11"/>
        <v>845169837</v>
      </c>
    </row>
    <row r="512" spans="1:6" x14ac:dyDescent="0.25">
      <c r="A512" s="4">
        <v>43221</v>
      </c>
      <c r="B512" s="4">
        <v>43245</v>
      </c>
      <c r="C512" s="1">
        <v>246581398</v>
      </c>
      <c r="D512" s="1">
        <v>574686159</v>
      </c>
      <c r="E512" s="1">
        <v>47497551</v>
      </c>
      <c r="F512" s="1">
        <f t="shared" si="11"/>
        <v>868765108</v>
      </c>
    </row>
    <row r="513" spans="1:6" x14ac:dyDescent="0.25">
      <c r="A513" s="4">
        <v>43221</v>
      </c>
      <c r="B513" s="4">
        <v>43246</v>
      </c>
      <c r="C513" s="1">
        <v>216339475</v>
      </c>
      <c r="D513" s="1">
        <v>451667573</v>
      </c>
      <c r="E513" s="1">
        <v>20446102</v>
      </c>
      <c r="F513" s="1">
        <f t="shared" si="11"/>
        <v>688453150</v>
      </c>
    </row>
    <row r="514" spans="1:6" x14ac:dyDescent="0.25">
      <c r="A514" s="4">
        <v>43221</v>
      </c>
      <c r="B514" s="4">
        <v>43247</v>
      </c>
      <c r="C514" s="1">
        <v>195527939</v>
      </c>
      <c r="D514" s="1">
        <v>380225409</v>
      </c>
      <c r="E514" s="1">
        <v>37672578</v>
      </c>
      <c r="F514" s="1">
        <f t="shared" si="11"/>
        <v>613425926</v>
      </c>
    </row>
    <row r="515" spans="1:6" x14ac:dyDescent="0.25">
      <c r="A515" s="4">
        <v>43221</v>
      </c>
      <c r="B515" s="4">
        <v>43248</v>
      </c>
      <c r="C515" s="1">
        <v>200709866</v>
      </c>
      <c r="D515" s="1">
        <v>356230670</v>
      </c>
      <c r="E515" s="1">
        <v>56269650</v>
      </c>
      <c r="F515" s="1">
        <f t="shared" si="11"/>
        <v>613210186</v>
      </c>
    </row>
    <row r="516" spans="1:6" x14ac:dyDescent="0.25">
      <c r="A516" s="4">
        <v>43221</v>
      </c>
      <c r="B516" s="4">
        <v>43249</v>
      </c>
      <c r="C516" s="1">
        <v>240139885</v>
      </c>
      <c r="D516" s="1">
        <v>445433559</v>
      </c>
      <c r="E516" s="1">
        <v>39708710</v>
      </c>
      <c r="F516" s="1">
        <f t="shared" ref="F516:F579" si="12">SUM(C516:E516)</f>
        <v>725282154</v>
      </c>
    </row>
    <row r="517" spans="1:6" x14ac:dyDescent="0.25">
      <c r="A517" s="4">
        <v>43221</v>
      </c>
      <c r="B517" s="4">
        <v>43250</v>
      </c>
      <c r="C517" s="1">
        <v>245789557</v>
      </c>
      <c r="D517" s="1">
        <v>477695962</v>
      </c>
      <c r="E517" s="1">
        <v>58995038</v>
      </c>
      <c r="F517" s="1">
        <f t="shared" si="12"/>
        <v>782480557</v>
      </c>
    </row>
    <row r="518" spans="1:6" x14ac:dyDescent="0.25">
      <c r="A518" s="4">
        <v>43221</v>
      </c>
      <c r="B518" s="4">
        <v>43251</v>
      </c>
      <c r="C518" s="1">
        <v>247633869</v>
      </c>
      <c r="D518" s="1">
        <v>438217320</v>
      </c>
      <c r="E518" s="1">
        <v>36182702</v>
      </c>
      <c r="F518" s="1">
        <f t="shared" si="12"/>
        <v>722033891</v>
      </c>
    </row>
    <row r="519" spans="1:6" x14ac:dyDescent="0.25">
      <c r="A519" s="4">
        <v>43252</v>
      </c>
      <c r="B519" s="4">
        <v>43252</v>
      </c>
      <c r="C519" s="1">
        <v>233596719</v>
      </c>
      <c r="D519" s="1">
        <v>407063182</v>
      </c>
      <c r="E519" s="1">
        <v>27535395</v>
      </c>
      <c r="F519" s="1">
        <f t="shared" si="12"/>
        <v>668195296</v>
      </c>
    </row>
    <row r="520" spans="1:6" x14ac:dyDescent="0.25">
      <c r="A520" s="4">
        <v>43252</v>
      </c>
      <c r="B520" s="4">
        <v>43253</v>
      </c>
      <c r="C520" s="1">
        <v>199242021</v>
      </c>
      <c r="D520" s="1">
        <v>358692919</v>
      </c>
      <c r="E520" s="1">
        <v>36390516</v>
      </c>
      <c r="F520" s="1">
        <f t="shared" si="12"/>
        <v>594325456</v>
      </c>
    </row>
    <row r="521" spans="1:6" x14ac:dyDescent="0.25">
      <c r="A521" s="4">
        <v>43252</v>
      </c>
      <c r="B521" s="4">
        <v>43254</v>
      </c>
      <c r="C521" s="1">
        <v>206126762</v>
      </c>
      <c r="D521" s="1">
        <v>343857788</v>
      </c>
      <c r="E521" s="1">
        <v>49100673</v>
      </c>
      <c r="F521" s="1">
        <f t="shared" si="12"/>
        <v>599085223</v>
      </c>
    </row>
    <row r="522" spans="1:6" x14ac:dyDescent="0.25">
      <c r="A522" s="4">
        <v>43252</v>
      </c>
      <c r="B522" s="4">
        <v>43255</v>
      </c>
      <c r="C522" s="1">
        <v>243301248</v>
      </c>
      <c r="D522" s="1">
        <v>439016619</v>
      </c>
      <c r="E522" s="1">
        <v>49445406</v>
      </c>
      <c r="F522" s="1">
        <f t="shared" si="12"/>
        <v>731763273</v>
      </c>
    </row>
    <row r="523" spans="1:6" x14ac:dyDescent="0.25">
      <c r="A523" s="4">
        <v>43252</v>
      </c>
      <c r="B523" s="4">
        <v>43256</v>
      </c>
      <c r="C523" s="1">
        <v>247200721</v>
      </c>
      <c r="D523" s="1">
        <v>505039737</v>
      </c>
      <c r="E523" s="1">
        <v>13198857</v>
      </c>
      <c r="F523" s="1">
        <f t="shared" si="12"/>
        <v>765439315</v>
      </c>
    </row>
    <row r="524" spans="1:6" x14ac:dyDescent="0.25">
      <c r="A524" s="4">
        <v>43252</v>
      </c>
      <c r="B524" s="4">
        <v>43257</v>
      </c>
      <c r="C524" s="1">
        <v>246644972</v>
      </c>
      <c r="D524" s="1">
        <v>506211137</v>
      </c>
      <c r="E524" s="1">
        <v>11982456</v>
      </c>
      <c r="F524" s="1">
        <f t="shared" si="12"/>
        <v>764838565</v>
      </c>
    </row>
    <row r="525" spans="1:6" x14ac:dyDescent="0.25">
      <c r="A525" s="4">
        <v>43252</v>
      </c>
      <c r="B525" s="4">
        <v>43258</v>
      </c>
      <c r="C525" s="1">
        <v>239006246</v>
      </c>
      <c r="D525" s="1">
        <v>494898899</v>
      </c>
      <c r="E525" s="1">
        <v>677843</v>
      </c>
      <c r="F525" s="1">
        <f t="shared" si="12"/>
        <v>734582988</v>
      </c>
    </row>
    <row r="526" spans="1:6" x14ac:dyDescent="0.25">
      <c r="A526" s="4">
        <v>43252</v>
      </c>
      <c r="B526" s="4">
        <v>43259</v>
      </c>
      <c r="C526" s="1">
        <v>239658592</v>
      </c>
      <c r="D526" s="1">
        <v>485300187</v>
      </c>
      <c r="E526" s="1">
        <v>1234581</v>
      </c>
      <c r="F526" s="1">
        <f t="shared" si="12"/>
        <v>726193360</v>
      </c>
    </row>
    <row r="527" spans="1:6" x14ac:dyDescent="0.25">
      <c r="A527" s="4">
        <v>43252</v>
      </c>
      <c r="B527" s="4">
        <v>43260</v>
      </c>
      <c r="C527" s="1">
        <v>205674973</v>
      </c>
      <c r="D527" s="1">
        <v>438049083</v>
      </c>
      <c r="E527" s="1">
        <v>-10813856</v>
      </c>
      <c r="F527" s="1">
        <f t="shared" si="12"/>
        <v>632910200</v>
      </c>
    </row>
    <row r="528" spans="1:6" x14ac:dyDescent="0.25">
      <c r="A528" s="4">
        <v>43252</v>
      </c>
      <c r="B528" s="4">
        <v>43261</v>
      </c>
      <c r="C528" s="1">
        <v>213098898</v>
      </c>
      <c r="D528" s="1">
        <v>416101781</v>
      </c>
      <c r="E528" s="1">
        <v>3380937</v>
      </c>
      <c r="F528" s="1">
        <f t="shared" si="12"/>
        <v>632581616</v>
      </c>
    </row>
    <row r="529" spans="1:6" x14ac:dyDescent="0.25">
      <c r="A529" s="4">
        <v>43252</v>
      </c>
      <c r="B529" s="4">
        <v>43262</v>
      </c>
      <c r="C529" s="1">
        <v>238033821</v>
      </c>
      <c r="D529" s="1">
        <v>433772009</v>
      </c>
      <c r="E529" s="1">
        <v>7993216</v>
      </c>
      <c r="F529" s="1">
        <f t="shared" si="12"/>
        <v>679799046</v>
      </c>
    </row>
    <row r="530" spans="1:6" x14ac:dyDescent="0.25">
      <c r="A530" s="4">
        <v>43252</v>
      </c>
      <c r="B530" s="4">
        <v>43263</v>
      </c>
      <c r="C530" s="1">
        <v>247393345</v>
      </c>
      <c r="D530" s="1">
        <v>474272996</v>
      </c>
      <c r="E530" s="1">
        <v>2406065</v>
      </c>
      <c r="F530" s="1">
        <f t="shared" si="12"/>
        <v>724072406</v>
      </c>
    </row>
    <row r="531" spans="1:6" x14ac:dyDescent="0.25">
      <c r="A531" s="4">
        <v>43252</v>
      </c>
      <c r="B531" s="4">
        <v>43264</v>
      </c>
      <c r="C531" s="1">
        <v>258197888</v>
      </c>
      <c r="D531" s="1">
        <v>474097801</v>
      </c>
      <c r="E531" s="1">
        <v>-2784876</v>
      </c>
      <c r="F531" s="1">
        <f t="shared" si="12"/>
        <v>729510813</v>
      </c>
    </row>
    <row r="532" spans="1:6" x14ac:dyDescent="0.25">
      <c r="A532" s="4">
        <v>43252</v>
      </c>
      <c r="B532" s="4">
        <v>43265</v>
      </c>
      <c r="C532" s="1">
        <v>234193488</v>
      </c>
      <c r="D532" s="1">
        <v>476437621</v>
      </c>
      <c r="E532" s="1">
        <v>8761122</v>
      </c>
      <c r="F532" s="1">
        <f t="shared" si="12"/>
        <v>719392231</v>
      </c>
    </row>
    <row r="533" spans="1:6" x14ac:dyDescent="0.25">
      <c r="A533" s="4">
        <v>43252</v>
      </c>
      <c r="B533" s="4">
        <v>43266</v>
      </c>
      <c r="C533" s="1">
        <v>244456510</v>
      </c>
      <c r="D533" s="1">
        <v>480108198</v>
      </c>
      <c r="E533" s="1">
        <v>-6441721</v>
      </c>
      <c r="F533" s="1">
        <f t="shared" si="12"/>
        <v>718122987</v>
      </c>
    </row>
    <row r="534" spans="1:6" x14ac:dyDescent="0.25">
      <c r="A534" s="4">
        <v>43252</v>
      </c>
      <c r="B534" s="4">
        <v>43267</v>
      </c>
      <c r="C534" s="1">
        <v>202726678</v>
      </c>
      <c r="D534" s="1">
        <v>467690887</v>
      </c>
      <c r="E534" s="1">
        <v>-6711536</v>
      </c>
      <c r="F534" s="1">
        <f t="shared" si="12"/>
        <v>663706029</v>
      </c>
    </row>
    <row r="535" spans="1:6" x14ac:dyDescent="0.25">
      <c r="A535" s="4">
        <v>43252</v>
      </c>
      <c r="B535" s="4">
        <v>43268</v>
      </c>
      <c r="C535" s="1">
        <v>203863835</v>
      </c>
      <c r="D535" s="1">
        <v>474660167</v>
      </c>
      <c r="E535" s="1">
        <v>10205308</v>
      </c>
      <c r="F535" s="1">
        <f t="shared" si="12"/>
        <v>688729310</v>
      </c>
    </row>
    <row r="536" spans="1:6" x14ac:dyDescent="0.25">
      <c r="A536" s="4">
        <v>43252</v>
      </c>
      <c r="B536" s="4">
        <v>43269</v>
      </c>
      <c r="C536" s="1">
        <v>218305036</v>
      </c>
      <c r="D536" s="1">
        <v>480811692</v>
      </c>
      <c r="E536" s="1">
        <v>-3389858</v>
      </c>
      <c r="F536" s="1">
        <f t="shared" si="12"/>
        <v>695726870</v>
      </c>
    </row>
    <row r="537" spans="1:6" x14ac:dyDescent="0.25">
      <c r="A537" s="4">
        <v>43252</v>
      </c>
      <c r="B537" s="4">
        <v>43270</v>
      </c>
      <c r="C537" s="1">
        <v>228335255</v>
      </c>
      <c r="D537" s="1">
        <v>446807846</v>
      </c>
      <c r="E537" s="1">
        <v>25438338</v>
      </c>
      <c r="F537" s="1">
        <f t="shared" si="12"/>
        <v>700581439</v>
      </c>
    </row>
    <row r="538" spans="1:6" x14ac:dyDescent="0.25">
      <c r="A538" s="4">
        <v>43252</v>
      </c>
      <c r="B538" s="4">
        <v>43271</v>
      </c>
      <c r="C538" s="1">
        <v>245517477</v>
      </c>
      <c r="D538" s="1">
        <v>453075390</v>
      </c>
      <c r="E538" s="1">
        <v>21470161</v>
      </c>
      <c r="F538" s="1">
        <f t="shared" si="12"/>
        <v>720063028</v>
      </c>
    </row>
    <row r="539" spans="1:6" x14ac:dyDescent="0.25">
      <c r="A539" s="4">
        <v>43252</v>
      </c>
      <c r="B539" s="4">
        <v>43272</v>
      </c>
      <c r="C539" s="1">
        <v>233799305</v>
      </c>
      <c r="D539" s="1">
        <v>503238362</v>
      </c>
      <c r="E539" s="1">
        <v>-4207223</v>
      </c>
      <c r="F539" s="1">
        <f t="shared" si="12"/>
        <v>732830444</v>
      </c>
    </row>
    <row r="540" spans="1:6" x14ac:dyDescent="0.25">
      <c r="A540" s="4">
        <v>43252</v>
      </c>
      <c r="B540" s="4">
        <v>43273</v>
      </c>
      <c r="C540" s="1">
        <v>238984907</v>
      </c>
      <c r="D540" s="1">
        <v>481434368</v>
      </c>
      <c r="E540" s="1">
        <v>-15873076</v>
      </c>
      <c r="F540" s="1">
        <f t="shared" si="12"/>
        <v>704546199</v>
      </c>
    </row>
    <row r="541" spans="1:6" x14ac:dyDescent="0.25">
      <c r="A541" s="4">
        <v>43252</v>
      </c>
      <c r="B541" s="4">
        <v>43274</v>
      </c>
      <c r="C541" s="1">
        <v>225755449</v>
      </c>
      <c r="D541" s="1">
        <v>423251392</v>
      </c>
      <c r="E541" s="1">
        <v>-17336259</v>
      </c>
      <c r="F541" s="1">
        <f t="shared" si="12"/>
        <v>631670582</v>
      </c>
    </row>
    <row r="542" spans="1:6" x14ac:dyDescent="0.25">
      <c r="A542" s="4">
        <v>43252</v>
      </c>
      <c r="B542" s="4">
        <v>43275</v>
      </c>
      <c r="C542" s="1">
        <v>223085752</v>
      </c>
      <c r="D542" s="1">
        <v>375871158</v>
      </c>
      <c r="E542" s="1">
        <v>6643139</v>
      </c>
      <c r="F542" s="1">
        <f t="shared" si="12"/>
        <v>605600049</v>
      </c>
    </row>
    <row r="543" spans="1:6" x14ac:dyDescent="0.25">
      <c r="A543" s="4">
        <v>43252</v>
      </c>
      <c r="B543" s="4">
        <v>43276</v>
      </c>
      <c r="C543" s="1">
        <v>241410992</v>
      </c>
      <c r="D543" s="1">
        <v>388197671</v>
      </c>
      <c r="E543" s="1">
        <v>-787019</v>
      </c>
      <c r="F543" s="1">
        <f t="shared" si="12"/>
        <v>628821644</v>
      </c>
    </row>
    <row r="544" spans="1:6" x14ac:dyDescent="0.25">
      <c r="A544" s="4">
        <v>43252</v>
      </c>
      <c r="B544" s="4">
        <v>43277</v>
      </c>
      <c r="C544" s="1">
        <v>241197450</v>
      </c>
      <c r="D544" s="1">
        <v>380646602</v>
      </c>
      <c r="E544" s="1">
        <v>4605612</v>
      </c>
      <c r="F544" s="1">
        <f t="shared" si="12"/>
        <v>626449664</v>
      </c>
    </row>
    <row r="545" spans="1:6" x14ac:dyDescent="0.25">
      <c r="A545" s="4">
        <v>43252</v>
      </c>
      <c r="B545" s="4">
        <v>43278</v>
      </c>
      <c r="C545" s="1">
        <v>235121705</v>
      </c>
      <c r="D545" s="1">
        <v>380597595</v>
      </c>
      <c r="E545" s="1">
        <v>4424577</v>
      </c>
      <c r="F545" s="1">
        <f t="shared" si="12"/>
        <v>620143877</v>
      </c>
    </row>
    <row r="546" spans="1:6" x14ac:dyDescent="0.25">
      <c r="A546" s="4">
        <v>43252</v>
      </c>
      <c r="B546" s="4">
        <v>43279</v>
      </c>
      <c r="C546" s="1">
        <v>240506481</v>
      </c>
      <c r="D546" s="1">
        <v>380451043</v>
      </c>
      <c r="E546" s="1">
        <v>-1185865</v>
      </c>
      <c r="F546" s="1">
        <f t="shared" si="12"/>
        <v>619771659</v>
      </c>
    </row>
    <row r="547" spans="1:6" x14ac:dyDescent="0.25">
      <c r="A547" s="4">
        <v>43252</v>
      </c>
      <c r="B547" s="4">
        <v>43280</v>
      </c>
      <c r="C547" s="1">
        <v>230700726</v>
      </c>
      <c r="D547" s="1">
        <v>365340325</v>
      </c>
      <c r="E547" s="1">
        <v>2295727</v>
      </c>
      <c r="F547" s="1">
        <f t="shared" si="12"/>
        <v>598336778</v>
      </c>
    </row>
    <row r="548" spans="1:6" x14ac:dyDescent="0.25">
      <c r="A548" s="4">
        <v>43252</v>
      </c>
      <c r="B548" s="4">
        <v>43281</v>
      </c>
      <c r="C548" s="1">
        <v>202919846</v>
      </c>
      <c r="D548" s="1">
        <v>330419398</v>
      </c>
      <c r="E548" s="1">
        <v>4165245</v>
      </c>
      <c r="F548" s="1">
        <f t="shared" si="12"/>
        <v>537504489</v>
      </c>
    </row>
    <row r="549" spans="1:6" x14ac:dyDescent="0.25">
      <c r="A549" s="4">
        <v>43282</v>
      </c>
      <c r="B549" s="4">
        <v>43282</v>
      </c>
      <c r="C549" s="1">
        <v>206331745</v>
      </c>
      <c r="D549" s="1">
        <v>334259347</v>
      </c>
      <c r="E549" s="1">
        <v>-9289265</v>
      </c>
      <c r="F549" s="1">
        <f t="shared" si="12"/>
        <v>531301827</v>
      </c>
    </row>
    <row r="550" spans="1:6" x14ac:dyDescent="0.25">
      <c r="A550" s="4">
        <v>43282</v>
      </c>
      <c r="B550" s="4">
        <v>43283</v>
      </c>
      <c r="C550" s="1">
        <v>217443336</v>
      </c>
      <c r="D550" s="1">
        <v>384542440</v>
      </c>
      <c r="E550" s="1">
        <v>-23287891</v>
      </c>
      <c r="F550" s="1">
        <f t="shared" si="12"/>
        <v>578697885</v>
      </c>
    </row>
    <row r="551" spans="1:6" x14ac:dyDescent="0.25">
      <c r="A551" s="4">
        <v>43282</v>
      </c>
      <c r="B551" s="4">
        <v>43284</v>
      </c>
      <c r="C551" s="1">
        <v>236336087</v>
      </c>
      <c r="D551" s="1">
        <v>386152694</v>
      </c>
      <c r="E551" s="1">
        <v>-11409833</v>
      </c>
      <c r="F551" s="1">
        <f t="shared" si="12"/>
        <v>611078948</v>
      </c>
    </row>
    <row r="552" spans="1:6" x14ac:dyDescent="0.25">
      <c r="A552" s="4">
        <v>43282</v>
      </c>
      <c r="B552" s="4">
        <v>43285</v>
      </c>
      <c r="C552" s="1">
        <v>240616169</v>
      </c>
      <c r="D552" s="1">
        <v>383643818</v>
      </c>
      <c r="E552" s="1">
        <v>-12420497</v>
      </c>
      <c r="F552" s="1">
        <f t="shared" si="12"/>
        <v>611839490</v>
      </c>
    </row>
    <row r="553" spans="1:6" x14ac:dyDescent="0.25">
      <c r="A553" s="4">
        <v>43282</v>
      </c>
      <c r="B553" s="4">
        <v>43286</v>
      </c>
      <c r="C553" s="1">
        <v>234689856</v>
      </c>
      <c r="D553" s="1">
        <v>383424378</v>
      </c>
      <c r="E553" s="1">
        <v>-12800702</v>
      </c>
      <c r="F553" s="1">
        <f t="shared" si="12"/>
        <v>605313532</v>
      </c>
    </row>
    <row r="554" spans="1:6" x14ac:dyDescent="0.25">
      <c r="A554" s="4">
        <v>43282</v>
      </c>
      <c r="B554" s="4">
        <v>43287</v>
      </c>
      <c r="C554" s="1">
        <v>231783165</v>
      </c>
      <c r="D554" s="1">
        <v>368004871</v>
      </c>
      <c r="E554" s="1">
        <v>-4361486</v>
      </c>
      <c r="F554" s="1">
        <f t="shared" si="12"/>
        <v>595426550</v>
      </c>
    </row>
    <row r="555" spans="1:6" x14ac:dyDescent="0.25">
      <c r="A555" s="4">
        <v>43282</v>
      </c>
      <c r="B555" s="4">
        <v>43288</v>
      </c>
      <c r="C555" s="1">
        <v>219442724</v>
      </c>
      <c r="D555" s="1">
        <v>331810333</v>
      </c>
      <c r="E555" s="1">
        <v>-32930917</v>
      </c>
      <c r="F555" s="1">
        <f t="shared" si="12"/>
        <v>518322140</v>
      </c>
    </row>
    <row r="556" spans="1:6" x14ac:dyDescent="0.25">
      <c r="A556" s="4">
        <v>43282</v>
      </c>
      <c r="B556" s="4">
        <v>43289</v>
      </c>
      <c r="C556" s="1">
        <v>220189677</v>
      </c>
      <c r="D556" s="1">
        <v>334404583</v>
      </c>
      <c r="E556" s="1">
        <v>-34525937</v>
      </c>
      <c r="F556" s="1">
        <f t="shared" si="12"/>
        <v>520068323</v>
      </c>
    </row>
    <row r="557" spans="1:6" x14ac:dyDescent="0.25">
      <c r="A557" s="4">
        <v>43282</v>
      </c>
      <c r="B557" s="4">
        <v>43290</v>
      </c>
      <c r="C557" s="1">
        <v>241901284</v>
      </c>
      <c r="D557" s="1">
        <v>384174312</v>
      </c>
      <c r="E557" s="1">
        <v>-32979956</v>
      </c>
      <c r="F557" s="1">
        <f t="shared" si="12"/>
        <v>593095640</v>
      </c>
    </row>
    <row r="558" spans="1:6" x14ac:dyDescent="0.25">
      <c r="A558" s="4">
        <v>43282</v>
      </c>
      <c r="B558" s="4">
        <v>43291</v>
      </c>
      <c r="C558" s="1">
        <v>246516964</v>
      </c>
      <c r="D558" s="1">
        <v>386097107</v>
      </c>
      <c r="E558" s="1">
        <v>-15592523</v>
      </c>
      <c r="F558" s="1">
        <f t="shared" si="12"/>
        <v>617021548</v>
      </c>
    </row>
    <row r="559" spans="1:6" x14ac:dyDescent="0.25">
      <c r="A559" s="4">
        <v>43282</v>
      </c>
      <c r="B559" s="4">
        <v>43292</v>
      </c>
      <c r="C559" s="1">
        <v>243866754</v>
      </c>
      <c r="D559" s="1">
        <v>388311807</v>
      </c>
      <c r="E559" s="1">
        <v>-18796057</v>
      </c>
      <c r="F559" s="1">
        <f t="shared" si="12"/>
        <v>613382504</v>
      </c>
    </row>
    <row r="560" spans="1:6" x14ac:dyDescent="0.25">
      <c r="A560" s="4">
        <v>43282</v>
      </c>
      <c r="B560" s="4">
        <v>43293</v>
      </c>
      <c r="C560" s="1">
        <v>245500242</v>
      </c>
      <c r="D560" s="1">
        <v>388596778</v>
      </c>
      <c r="E560" s="1">
        <v>-3124958</v>
      </c>
      <c r="F560" s="1">
        <f t="shared" si="12"/>
        <v>630972062</v>
      </c>
    </row>
    <row r="561" spans="1:6" x14ac:dyDescent="0.25">
      <c r="A561" s="4">
        <v>43282</v>
      </c>
      <c r="B561" s="4">
        <v>43294</v>
      </c>
      <c r="C561" s="1">
        <v>239060736</v>
      </c>
      <c r="D561" s="1">
        <v>373195997</v>
      </c>
      <c r="E561" s="1">
        <v>-662863</v>
      </c>
      <c r="F561" s="1">
        <f t="shared" si="12"/>
        <v>611593870</v>
      </c>
    </row>
    <row r="562" spans="1:6" x14ac:dyDescent="0.25">
      <c r="A562" s="4">
        <v>43282</v>
      </c>
      <c r="B562" s="4">
        <v>43295</v>
      </c>
      <c r="C562" s="1">
        <v>213175367</v>
      </c>
      <c r="D562" s="1">
        <v>332267539</v>
      </c>
      <c r="E562" s="1">
        <v>-20460779</v>
      </c>
      <c r="F562" s="1">
        <f t="shared" si="12"/>
        <v>524982127</v>
      </c>
    </row>
    <row r="563" spans="1:6" x14ac:dyDescent="0.25">
      <c r="A563" s="4">
        <v>43282</v>
      </c>
      <c r="B563" s="4">
        <v>43296</v>
      </c>
      <c r="C563" s="1">
        <v>210179798</v>
      </c>
      <c r="D563" s="1">
        <v>334482852</v>
      </c>
      <c r="E563" s="1">
        <v>-24998923</v>
      </c>
      <c r="F563" s="1">
        <f t="shared" si="12"/>
        <v>519663727</v>
      </c>
    </row>
    <row r="564" spans="1:6" x14ac:dyDescent="0.25">
      <c r="A564" s="4">
        <v>43282</v>
      </c>
      <c r="B564" s="4">
        <v>43297</v>
      </c>
      <c r="C564" s="1">
        <v>454741842</v>
      </c>
      <c r="D564" s="1">
        <v>768606348</v>
      </c>
      <c r="E564" s="1">
        <v>-23461528</v>
      </c>
      <c r="F564" s="1">
        <f t="shared" si="12"/>
        <v>1199886662</v>
      </c>
    </row>
    <row r="565" spans="1:6" x14ac:dyDescent="0.25">
      <c r="A565" s="4">
        <v>43282</v>
      </c>
      <c r="B565" s="4">
        <v>43298</v>
      </c>
      <c r="C565" s="1">
        <v>231392961</v>
      </c>
      <c r="D565" s="1">
        <v>394478333</v>
      </c>
      <c r="E565" s="1">
        <v>-19528525</v>
      </c>
      <c r="F565" s="1">
        <f t="shared" si="12"/>
        <v>606342769</v>
      </c>
    </row>
    <row r="566" spans="1:6" x14ac:dyDescent="0.25">
      <c r="A566" s="4">
        <v>43282</v>
      </c>
      <c r="B566" s="4">
        <v>43299</v>
      </c>
      <c r="C566" s="1">
        <v>234290938</v>
      </c>
      <c r="D566" s="1">
        <v>392199112</v>
      </c>
      <c r="E566" s="1">
        <v>-16119038</v>
      </c>
      <c r="F566" s="1">
        <f t="shared" si="12"/>
        <v>610371012</v>
      </c>
    </row>
    <row r="567" spans="1:6" x14ac:dyDescent="0.25">
      <c r="A567" s="4">
        <v>43282</v>
      </c>
      <c r="B567" s="4">
        <v>43300</v>
      </c>
      <c r="C567" s="1">
        <v>231629623</v>
      </c>
      <c r="D567" s="1">
        <v>389743430</v>
      </c>
      <c r="E567" s="1">
        <v>-28888016</v>
      </c>
      <c r="F567" s="1">
        <f t="shared" si="12"/>
        <v>592485037</v>
      </c>
    </row>
    <row r="568" spans="1:6" x14ac:dyDescent="0.25">
      <c r="A568" s="4">
        <v>43282</v>
      </c>
      <c r="B568" s="4">
        <v>43301</v>
      </c>
      <c r="C568" s="1">
        <v>231857350</v>
      </c>
      <c r="D568" s="1">
        <v>368812618</v>
      </c>
      <c r="E568" s="1">
        <v>-9009838</v>
      </c>
      <c r="F568" s="1">
        <f t="shared" si="12"/>
        <v>591660130</v>
      </c>
    </row>
    <row r="569" spans="1:6" x14ac:dyDescent="0.25">
      <c r="A569" s="4">
        <v>43282</v>
      </c>
      <c r="B569" s="4">
        <v>43302</v>
      </c>
      <c r="C569" s="1">
        <v>220882980</v>
      </c>
      <c r="D569" s="1">
        <v>324034861</v>
      </c>
      <c r="E569" s="1">
        <v>-5001</v>
      </c>
      <c r="F569" s="1">
        <f t="shared" si="12"/>
        <v>544912840</v>
      </c>
    </row>
    <row r="570" spans="1:6" x14ac:dyDescent="0.25">
      <c r="A570" s="4">
        <v>43282</v>
      </c>
      <c r="B570" s="4">
        <v>43303</v>
      </c>
      <c r="C570" s="1">
        <v>216417447</v>
      </c>
      <c r="D570" s="1">
        <v>316103258</v>
      </c>
      <c r="E570" s="1">
        <v>-1963555</v>
      </c>
      <c r="F570" s="1">
        <f t="shared" si="12"/>
        <v>530557150</v>
      </c>
    </row>
    <row r="571" spans="1:6" x14ac:dyDescent="0.25">
      <c r="A571" s="4">
        <v>43282</v>
      </c>
      <c r="B571" s="4">
        <v>43304</v>
      </c>
      <c r="C571" s="1">
        <v>220802097</v>
      </c>
      <c r="D571" s="1">
        <v>353896525</v>
      </c>
      <c r="E571" s="1">
        <v>-19088754</v>
      </c>
      <c r="F571" s="1">
        <f t="shared" si="12"/>
        <v>555609868</v>
      </c>
    </row>
    <row r="572" spans="1:6" x14ac:dyDescent="0.25">
      <c r="A572" s="4">
        <v>43282</v>
      </c>
      <c r="B572" s="4">
        <v>43305</v>
      </c>
      <c r="C572" s="1">
        <v>220705242</v>
      </c>
      <c r="D572" s="1">
        <v>355504231</v>
      </c>
      <c r="E572" s="1">
        <v>-14367947</v>
      </c>
      <c r="F572" s="1">
        <f t="shared" si="12"/>
        <v>561841526</v>
      </c>
    </row>
    <row r="573" spans="1:6" x14ac:dyDescent="0.25">
      <c r="A573" s="4">
        <v>43282</v>
      </c>
      <c r="B573" s="4">
        <v>43306</v>
      </c>
      <c r="C573" s="1">
        <v>219159348</v>
      </c>
      <c r="D573" s="1">
        <v>355218909</v>
      </c>
      <c r="E573" s="1">
        <v>-16929321</v>
      </c>
      <c r="F573" s="1">
        <f t="shared" si="12"/>
        <v>557448936</v>
      </c>
    </row>
    <row r="574" spans="1:6" x14ac:dyDescent="0.25">
      <c r="A574" s="4">
        <v>43282</v>
      </c>
      <c r="B574" s="4">
        <v>43307</v>
      </c>
      <c r="C574" s="1">
        <v>217825940</v>
      </c>
      <c r="D574" s="1">
        <v>353919989</v>
      </c>
      <c r="E574" s="1">
        <v>-25767741</v>
      </c>
      <c r="F574" s="1">
        <f t="shared" si="12"/>
        <v>545978188</v>
      </c>
    </row>
    <row r="575" spans="1:6" x14ac:dyDescent="0.25">
      <c r="A575" s="4">
        <v>43282</v>
      </c>
      <c r="B575" s="4">
        <v>43308</v>
      </c>
      <c r="C575" s="1">
        <v>199505609</v>
      </c>
      <c r="D575" s="1">
        <v>353934460</v>
      </c>
      <c r="E575" s="1">
        <v>-39151940</v>
      </c>
      <c r="F575" s="1">
        <f t="shared" si="12"/>
        <v>514288129</v>
      </c>
    </row>
    <row r="576" spans="1:6" x14ac:dyDescent="0.25">
      <c r="A576" s="4">
        <v>43282</v>
      </c>
      <c r="B576" s="4">
        <v>43309</v>
      </c>
      <c r="C576" s="1">
        <v>192152600</v>
      </c>
      <c r="D576" s="1">
        <v>315259158</v>
      </c>
      <c r="E576" s="1">
        <v>4492234</v>
      </c>
      <c r="F576" s="1">
        <f t="shared" si="12"/>
        <v>511903992</v>
      </c>
    </row>
    <row r="577" spans="1:6" x14ac:dyDescent="0.25">
      <c r="A577" s="4">
        <v>43282</v>
      </c>
      <c r="B577" s="4">
        <v>43310</v>
      </c>
      <c r="C577" s="1">
        <v>193507648</v>
      </c>
      <c r="D577" s="1">
        <v>331331299</v>
      </c>
      <c r="E577" s="1">
        <v>18849179</v>
      </c>
      <c r="F577" s="1">
        <f t="shared" si="12"/>
        <v>543688126</v>
      </c>
    </row>
    <row r="578" spans="1:6" x14ac:dyDescent="0.25">
      <c r="A578" s="4">
        <v>43282</v>
      </c>
      <c r="B578" s="4">
        <v>43311</v>
      </c>
      <c r="C578" s="1">
        <v>203206733</v>
      </c>
      <c r="D578" s="1">
        <v>370611516</v>
      </c>
      <c r="E578" s="1">
        <v>666406</v>
      </c>
      <c r="F578" s="1">
        <f t="shared" si="12"/>
        <v>574484655</v>
      </c>
    </row>
    <row r="579" spans="1:6" x14ac:dyDescent="0.25">
      <c r="A579" s="4">
        <v>43282</v>
      </c>
      <c r="B579" s="4">
        <v>43312</v>
      </c>
      <c r="C579" s="1">
        <v>213637708</v>
      </c>
      <c r="D579" s="1">
        <v>372919116</v>
      </c>
      <c r="E579" s="1">
        <v>883417</v>
      </c>
      <c r="F579" s="1">
        <f t="shared" si="12"/>
        <v>587440241</v>
      </c>
    </row>
    <row r="580" spans="1:6" x14ac:dyDescent="0.25">
      <c r="A580" s="4">
        <v>43313</v>
      </c>
      <c r="B580" s="4">
        <v>43313</v>
      </c>
      <c r="C580" s="1">
        <v>215497731</v>
      </c>
      <c r="D580" s="1">
        <v>368975408</v>
      </c>
      <c r="E580" s="1">
        <v>1814752</v>
      </c>
      <c r="F580" s="1">
        <f t="shared" ref="F580:F643" si="13">SUM(C580:E580)</f>
        <v>586287891</v>
      </c>
    </row>
    <row r="581" spans="1:6" x14ac:dyDescent="0.25">
      <c r="A581" s="4">
        <v>43313</v>
      </c>
      <c r="B581" s="4">
        <v>43314</v>
      </c>
      <c r="C581" s="1">
        <v>208233740</v>
      </c>
      <c r="D581" s="1">
        <v>357305036</v>
      </c>
      <c r="E581" s="1">
        <v>-10357075</v>
      </c>
      <c r="F581" s="1">
        <f t="shared" si="13"/>
        <v>555181701</v>
      </c>
    </row>
    <row r="582" spans="1:6" x14ac:dyDescent="0.25">
      <c r="A582" s="4">
        <v>43313</v>
      </c>
      <c r="B582" s="4">
        <v>43315</v>
      </c>
      <c r="C582" s="1">
        <v>203802709</v>
      </c>
      <c r="D582" s="1">
        <v>356740297</v>
      </c>
      <c r="E582" s="1">
        <v>-22146083</v>
      </c>
      <c r="F582" s="1">
        <f t="shared" si="13"/>
        <v>538396923</v>
      </c>
    </row>
    <row r="583" spans="1:6" x14ac:dyDescent="0.25">
      <c r="A583" s="4">
        <v>43313</v>
      </c>
      <c r="B583" s="4">
        <v>43316</v>
      </c>
      <c r="C583" s="1">
        <v>189658258</v>
      </c>
      <c r="D583" s="1">
        <v>317014311</v>
      </c>
      <c r="E583" s="1">
        <v>-15114304</v>
      </c>
      <c r="F583" s="1">
        <f t="shared" si="13"/>
        <v>491558265</v>
      </c>
    </row>
    <row r="584" spans="1:6" x14ac:dyDescent="0.25">
      <c r="A584" s="4">
        <v>43313</v>
      </c>
      <c r="B584" s="4">
        <v>43317</v>
      </c>
      <c r="C584" s="1">
        <v>185996893</v>
      </c>
      <c r="D584" s="1">
        <v>316541052</v>
      </c>
      <c r="E584" s="1">
        <v>-15547063</v>
      </c>
      <c r="F584" s="1">
        <f t="shared" si="13"/>
        <v>486990882</v>
      </c>
    </row>
    <row r="585" spans="1:6" x14ac:dyDescent="0.25">
      <c r="A585" s="4">
        <v>43313</v>
      </c>
      <c r="B585" s="4">
        <v>43318</v>
      </c>
      <c r="C585" s="1">
        <v>210941265</v>
      </c>
      <c r="D585" s="1">
        <v>390338506</v>
      </c>
      <c r="E585" s="1">
        <v>-61705856</v>
      </c>
      <c r="F585" s="1">
        <f t="shared" si="13"/>
        <v>539573915</v>
      </c>
    </row>
    <row r="586" spans="1:6" x14ac:dyDescent="0.25">
      <c r="A586" s="4">
        <v>43313</v>
      </c>
      <c r="B586" s="4">
        <v>43319</v>
      </c>
      <c r="C586" s="1">
        <v>218731735</v>
      </c>
      <c r="D586" s="1">
        <v>396821897</v>
      </c>
      <c r="E586" s="1">
        <v>-50525963</v>
      </c>
      <c r="F586" s="1">
        <f t="shared" si="13"/>
        <v>565027669</v>
      </c>
    </row>
    <row r="587" spans="1:6" x14ac:dyDescent="0.25">
      <c r="A587" s="4">
        <v>43313</v>
      </c>
      <c r="B587" s="4">
        <v>43320</v>
      </c>
      <c r="C587" s="1">
        <v>211548723</v>
      </c>
      <c r="D587" s="1">
        <v>411754174</v>
      </c>
      <c r="E587" s="1">
        <v>-49987549</v>
      </c>
      <c r="F587" s="1">
        <f t="shared" si="13"/>
        <v>573315348</v>
      </c>
    </row>
    <row r="588" spans="1:6" x14ac:dyDescent="0.25">
      <c r="A588" s="4">
        <v>43313</v>
      </c>
      <c r="B588" s="4">
        <v>43321</v>
      </c>
      <c r="C588" s="1">
        <v>219267262</v>
      </c>
      <c r="D588" s="1">
        <v>429191145</v>
      </c>
      <c r="E588" s="1">
        <v>-33379370</v>
      </c>
      <c r="F588" s="1">
        <f t="shared" si="13"/>
        <v>615079037</v>
      </c>
    </row>
    <row r="589" spans="1:6" x14ac:dyDescent="0.25">
      <c r="A589" s="4">
        <v>43313</v>
      </c>
      <c r="B589" s="4">
        <v>43322</v>
      </c>
      <c r="C589" s="1">
        <v>210008301</v>
      </c>
      <c r="D589" s="1">
        <v>468868594</v>
      </c>
      <c r="E589" s="1">
        <v>-38125181</v>
      </c>
      <c r="F589" s="1">
        <f t="shared" si="13"/>
        <v>640751714</v>
      </c>
    </row>
    <row r="590" spans="1:6" x14ac:dyDescent="0.25">
      <c r="A590" s="4">
        <v>43313</v>
      </c>
      <c r="B590" s="4">
        <v>43323</v>
      </c>
      <c r="C590" s="1">
        <v>192213955</v>
      </c>
      <c r="D590" s="1">
        <v>421963215</v>
      </c>
      <c r="E590" s="1">
        <v>-37226263</v>
      </c>
      <c r="F590" s="1">
        <f t="shared" si="13"/>
        <v>576950907</v>
      </c>
    </row>
    <row r="591" spans="1:6" x14ac:dyDescent="0.25">
      <c r="A591" s="4">
        <v>43313</v>
      </c>
      <c r="B591" s="4">
        <v>43324</v>
      </c>
      <c r="C591" s="1">
        <v>199728749</v>
      </c>
      <c r="D591" s="1">
        <v>401211683</v>
      </c>
      <c r="E591" s="1">
        <v>-21791954</v>
      </c>
      <c r="F591" s="1">
        <f t="shared" si="13"/>
        <v>579148478</v>
      </c>
    </row>
    <row r="592" spans="1:6" x14ac:dyDescent="0.25">
      <c r="A592" s="4">
        <v>43313</v>
      </c>
      <c r="B592" s="4">
        <v>43325</v>
      </c>
      <c r="C592" s="1">
        <v>243363410</v>
      </c>
      <c r="D592" s="1">
        <v>419635431</v>
      </c>
      <c r="E592" s="1">
        <v>-3937441</v>
      </c>
      <c r="F592" s="1">
        <f t="shared" si="13"/>
        <v>659061400</v>
      </c>
    </row>
    <row r="593" spans="1:6" x14ac:dyDescent="0.25">
      <c r="A593" s="4">
        <v>43313</v>
      </c>
      <c r="B593" s="4">
        <v>43326</v>
      </c>
      <c r="C593" s="1">
        <v>235712016</v>
      </c>
      <c r="D593" s="1">
        <v>408464775</v>
      </c>
      <c r="E593" s="1">
        <v>-8688097</v>
      </c>
      <c r="F593" s="1">
        <f t="shared" si="13"/>
        <v>635488694</v>
      </c>
    </row>
    <row r="594" spans="1:6" x14ac:dyDescent="0.25">
      <c r="A594" s="4">
        <v>43313</v>
      </c>
      <c r="B594" s="4">
        <v>43327</v>
      </c>
      <c r="C594" s="1">
        <v>229675524</v>
      </c>
      <c r="D594" s="1">
        <v>397435147</v>
      </c>
      <c r="E594" s="1">
        <v>-5984951</v>
      </c>
      <c r="F594" s="1">
        <f t="shared" si="13"/>
        <v>621125720</v>
      </c>
    </row>
    <row r="595" spans="1:6" x14ac:dyDescent="0.25">
      <c r="A595" s="4">
        <v>43313</v>
      </c>
      <c r="B595" s="4">
        <v>43328</v>
      </c>
      <c r="C595" s="1">
        <v>227392477</v>
      </c>
      <c r="D595" s="1">
        <v>424806958</v>
      </c>
      <c r="E595" s="1">
        <v>-8072666</v>
      </c>
      <c r="F595" s="1">
        <f t="shared" si="13"/>
        <v>644126769</v>
      </c>
    </row>
    <row r="596" spans="1:6" x14ac:dyDescent="0.25">
      <c r="A596" s="4">
        <v>43313</v>
      </c>
      <c r="B596" s="4">
        <v>43329</v>
      </c>
      <c r="C596" s="1">
        <v>218816324</v>
      </c>
      <c r="D596" s="1">
        <v>431567070</v>
      </c>
      <c r="E596" s="1">
        <v>13741606</v>
      </c>
      <c r="F596" s="1">
        <f t="shared" si="13"/>
        <v>664125000</v>
      </c>
    </row>
    <row r="597" spans="1:6" x14ac:dyDescent="0.25">
      <c r="A597" s="4">
        <v>43313</v>
      </c>
      <c r="B597" s="4">
        <v>43330</v>
      </c>
      <c r="C597" s="1">
        <v>211965963</v>
      </c>
      <c r="D597" s="1">
        <v>362950150</v>
      </c>
      <c r="E597" s="1">
        <v>5969932</v>
      </c>
      <c r="F597" s="1">
        <f t="shared" si="13"/>
        <v>580886045</v>
      </c>
    </row>
    <row r="598" spans="1:6" x14ac:dyDescent="0.25">
      <c r="A598" s="4">
        <v>43313</v>
      </c>
      <c r="B598" s="4">
        <v>43331</v>
      </c>
      <c r="C598" s="1">
        <v>215765751</v>
      </c>
      <c r="D598" s="1">
        <v>341175631</v>
      </c>
      <c r="E598" s="1">
        <v>25916409</v>
      </c>
      <c r="F598" s="1">
        <f t="shared" si="13"/>
        <v>582857791</v>
      </c>
    </row>
    <row r="599" spans="1:6" x14ac:dyDescent="0.25">
      <c r="A599" s="4">
        <v>43313</v>
      </c>
      <c r="B599" s="4">
        <v>43332</v>
      </c>
      <c r="C599" s="1">
        <v>239395765</v>
      </c>
      <c r="D599" s="1">
        <v>381640900</v>
      </c>
      <c r="E599" s="1">
        <v>29791618</v>
      </c>
      <c r="F599" s="1">
        <f t="shared" si="13"/>
        <v>650828283</v>
      </c>
    </row>
    <row r="600" spans="1:6" x14ac:dyDescent="0.25">
      <c r="A600" s="4">
        <v>43313</v>
      </c>
      <c r="B600" s="4">
        <v>43333</v>
      </c>
      <c r="C600" s="1">
        <v>233364584</v>
      </c>
      <c r="D600" s="1">
        <v>375531332</v>
      </c>
      <c r="E600" s="1">
        <v>15280599</v>
      </c>
      <c r="F600" s="1">
        <f t="shared" si="13"/>
        <v>624176515</v>
      </c>
    </row>
    <row r="601" spans="1:6" x14ac:dyDescent="0.25">
      <c r="A601" s="4">
        <v>43313</v>
      </c>
      <c r="B601" s="4">
        <v>43334</v>
      </c>
      <c r="C601" s="1">
        <v>233178970</v>
      </c>
      <c r="D601" s="1">
        <v>380084170</v>
      </c>
      <c r="E601" s="1">
        <v>14988680</v>
      </c>
      <c r="F601" s="1">
        <f t="shared" si="13"/>
        <v>628251820</v>
      </c>
    </row>
    <row r="602" spans="1:6" x14ac:dyDescent="0.25">
      <c r="A602" s="4">
        <v>43313</v>
      </c>
      <c r="B602" s="4">
        <v>43335</v>
      </c>
      <c r="C602" s="1">
        <v>225223017</v>
      </c>
      <c r="D602" s="1">
        <v>415821202</v>
      </c>
      <c r="E602" s="1">
        <v>33414585</v>
      </c>
      <c r="F602" s="1">
        <f t="shared" si="13"/>
        <v>674458804</v>
      </c>
    </row>
    <row r="603" spans="1:6" x14ac:dyDescent="0.25">
      <c r="A603" s="4">
        <v>43313</v>
      </c>
      <c r="B603" s="4">
        <v>43336</v>
      </c>
      <c r="C603" s="1">
        <v>219234948</v>
      </c>
      <c r="D603" s="1">
        <v>517321402</v>
      </c>
      <c r="E603" s="1">
        <v>-5349729</v>
      </c>
      <c r="F603" s="1">
        <f t="shared" si="13"/>
        <v>731206621</v>
      </c>
    </row>
    <row r="604" spans="1:6" x14ac:dyDescent="0.25">
      <c r="A604" s="4">
        <v>43313</v>
      </c>
      <c r="B604" s="4">
        <v>43337</v>
      </c>
      <c r="C604" s="1">
        <v>219604420</v>
      </c>
      <c r="D604" s="1">
        <v>493071257</v>
      </c>
      <c r="E604" s="1">
        <v>-23232127</v>
      </c>
      <c r="F604" s="1">
        <f t="shared" si="13"/>
        <v>689443550</v>
      </c>
    </row>
    <row r="605" spans="1:6" x14ac:dyDescent="0.25">
      <c r="A605" s="4">
        <v>43313</v>
      </c>
      <c r="B605" s="4">
        <v>43338</v>
      </c>
      <c r="C605" s="1">
        <v>217514659</v>
      </c>
      <c r="D605" s="1">
        <v>514829161</v>
      </c>
      <c r="E605" s="1">
        <v>65109475</v>
      </c>
      <c r="F605" s="1">
        <f t="shared" si="13"/>
        <v>797453295</v>
      </c>
    </row>
    <row r="606" spans="1:6" x14ac:dyDescent="0.25">
      <c r="A606" s="4">
        <v>43313</v>
      </c>
      <c r="B606" s="4">
        <v>43339</v>
      </c>
      <c r="C606" s="1">
        <v>227685067</v>
      </c>
      <c r="D606" s="1">
        <v>464203488</v>
      </c>
      <c r="E606" s="1">
        <v>60758609</v>
      </c>
      <c r="F606" s="1">
        <f t="shared" si="13"/>
        <v>752647164</v>
      </c>
    </row>
    <row r="607" spans="1:6" x14ac:dyDescent="0.25">
      <c r="A607" s="4">
        <v>43313</v>
      </c>
      <c r="B607" s="4">
        <v>43340</v>
      </c>
      <c r="C607" s="1">
        <v>247143768</v>
      </c>
      <c r="D607" s="1">
        <v>485332237</v>
      </c>
      <c r="E607" s="1">
        <v>26387298</v>
      </c>
      <c r="F607" s="1">
        <f t="shared" si="13"/>
        <v>758863303</v>
      </c>
    </row>
    <row r="608" spans="1:6" x14ac:dyDescent="0.25">
      <c r="A608" s="4">
        <v>43313</v>
      </c>
      <c r="B608" s="4">
        <v>43341</v>
      </c>
      <c r="C608" s="1">
        <v>258195023</v>
      </c>
      <c r="D608" s="1">
        <v>525634918</v>
      </c>
      <c r="E608" s="1">
        <v>-5208862</v>
      </c>
      <c r="F608" s="1">
        <f t="shared" si="13"/>
        <v>778621079</v>
      </c>
    </row>
    <row r="609" spans="1:6" x14ac:dyDescent="0.25">
      <c r="A609" s="4">
        <v>43313</v>
      </c>
      <c r="B609" s="4">
        <v>43342</v>
      </c>
      <c r="C609" s="1">
        <v>261663722</v>
      </c>
      <c r="D609" s="1">
        <v>552294440</v>
      </c>
      <c r="E609" s="1">
        <v>-20063838</v>
      </c>
      <c r="F609" s="1">
        <f t="shared" si="13"/>
        <v>793894324</v>
      </c>
    </row>
    <row r="610" spans="1:6" x14ac:dyDescent="0.25">
      <c r="A610" s="4">
        <v>43313</v>
      </c>
      <c r="B610" s="4">
        <v>43343</v>
      </c>
      <c r="C610" s="1">
        <v>246968603</v>
      </c>
      <c r="D610" s="1">
        <v>521244163</v>
      </c>
      <c r="E610" s="1">
        <v>-37165978</v>
      </c>
      <c r="F610" s="1">
        <f t="shared" si="13"/>
        <v>731046788</v>
      </c>
    </row>
    <row r="611" spans="1:6" x14ac:dyDescent="0.25">
      <c r="A611" s="4">
        <v>43344</v>
      </c>
      <c r="B611" s="4">
        <v>43344</v>
      </c>
      <c r="C611" s="1">
        <v>216149228</v>
      </c>
      <c r="D611" s="1">
        <v>418428193</v>
      </c>
      <c r="E611" s="1">
        <v>-13999543</v>
      </c>
      <c r="F611" s="1">
        <f t="shared" si="13"/>
        <v>620577878</v>
      </c>
    </row>
    <row r="612" spans="1:6" x14ac:dyDescent="0.25">
      <c r="A612" s="4">
        <v>43344</v>
      </c>
      <c r="B612" s="4">
        <v>43345</v>
      </c>
      <c r="C612" s="1">
        <v>221875267</v>
      </c>
      <c r="D612" s="1">
        <v>378167327</v>
      </c>
      <c r="E612" s="1">
        <v>1323908</v>
      </c>
      <c r="F612" s="1">
        <f t="shared" si="13"/>
        <v>601366502</v>
      </c>
    </row>
    <row r="613" spans="1:6" x14ac:dyDescent="0.25">
      <c r="A613" s="4">
        <v>43344</v>
      </c>
      <c r="B613" s="4">
        <v>43346</v>
      </c>
      <c r="C613" s="1">
        <v>263780329</v>
      </c>
      <c r="D613" s="1">
        <v>444207048</v>
      </c>
      <c r="E613" s="1">
        <v>6336322</v>
      </c>
      <c r="F613" s="1">
        <f t="shared" si="13"/>
        <v>714323699</v>
      </c>
    </row>
    <row r="614" spans="1:6" x14ac:dyDescent="0.25">
      <c r="A614" s="4">
        <v>43344</v>
      </c>
      <c r="B614" s="4">
        <v>43347</v>
      </c>
      <c r="C614" s="1">
        <v>265894672</v>
      </c>
      <c r="D614" s="1">
        <v>494776050</v>
      </c>
      <c r="E614" s="1">
        <v>-795464</v>
      </c>
      <c r="F614" s="1">
        <f t="shared" si="13"/>
        <v>759875258</v>
      </c>
    </row>
    <row r="615" spans="1:6" x14ac:dyDescent="0.25">
      <c r="A615" s="4">
        <v>43344</v>
      </c>
      <c r="B615" s="4">
        <v>43348</v>
      </c>
      <c r="C615" s="1">
        <v>255471558</v>
      </c>
      <c r="D615" s="1">
        <v>511729582</v>
      </c>
      <c r="E615" s="1">
        <v>-11647320</v>
      </c>
      <c r="F615" s="1">
        <f t="shared" si="13"/>
        <v>755553820</v>
      </c>
    </row>
    <row r="616" spans="1:6" x14ac:dyDescent="0.25">
      <c r="A616" s="4">
        <v>43344</v>
      </c>
      <c r="B616" s="4">
        <v>43349</v>
      </c>
      <c r="C616" s="1">
        <v>239884523</v>
      </c>
      <c r="D616" s="1">
        <v>590479556</v>
      </c>
      <c r="E616" s="1">
        <v>-28034343</v>
      </c>
      <c r="F616" s="1">
        <f t="shared" si="13"/>
        <v>802329736</v>
      </c>
    </row>
    <row r="617" spans="1:6" x14ac:dyDescent="0.25">
      <c r="A617" s="4">
        <v>43344</v>
      </c>
      <c r="B617" s="4">
        <v>43350</v>
      </c>
      <c r="C617" s="1">
        <v>222805248</v>
      </c>
      <c r="D617" s="1">
        <v>614880256</v>
      </c>
      <c r="E617" s="1">
        <v>17029936</v>
      </c>
      <c r="F617" s="1">
        <f t="shared" si="13"/>
        <v>854715440</v>
      </c>
    </row>
    <row r="618" spans="1:6" x14ac:dyDescent="0.25">
      <c r="A618" s="4">
        <v>43344</v>
      </c>
      <c r="B618" s="4">
        <v>43351</v>
      </c>
      <c r="C618" s="1">
        <v>216950595</v>
      </c>
      <c r="D618" s="1">
        <v>534613322</v>
      </c>
      <c r="E618" s="1">
        <v>56768817</v>
      </c>
      <c r="F618" s="1">
        <f t="shared" si="13"/>
        <v>808332734</v>
      </c>
    </row>
    <row r="619" spans="1:6" x14ac:dyDescent="0.25">
      <c r="A619" s="4">
        <v>43344</v>
      </c>
      <c r="B619" s="4">
        <v>43352</v>
      </c>
      <c r="C619" s="1">
        <v>219687192</v>
      </c>
      <c r="D619" s="1">
        <v>482788060</v>
      </c>
      <c r="E619" s="1">
        <v>25567227</v>
      </c>
      <c r="F619" s="1">
        <f t="shared" si="13"/>
        <v>728042479</v>
      </c>
    </row>
    <row r="620" spans="1:6" x14ac:dyDescent="0.25">
      <c r="A620" s="4">
        <v>43344</v>
      </c>
      <c r="B620" s="4">
        <v>43353</v>
      </c>
      <c r="C620" s="1">
        <v>224907343</v>
      </c>
      <c r="D620" s="1">
        <v>527160279</v>
      </c>
      <c r="E620" s="1">
        <v>53014590</v>
      </c>
      <c r="F620" s="1">
        <f t="shared" si="13"/>
        <v>805082212</v>
      </c>
    </row>
    <row r="621" spans="1:6" x14ac:dyDescent="0.25">
      <c r="A621" s="4">
        <v>43344</v>
      </c>
      <c r="B621" s="4">
        <v>43354</v>
      </c>
      <c r="C621" s="1">
        <v>236154046</v>
      </c>
      <c r="D621" s="1">
        <v>514173739</v>
      </c>
      <c r="E621" s="1">
        <v>41564567</v>
      </c>
      <c r="F621" s="1">
        <f t="shared" si="13"/>
        <v>791892352</v>
      </c>
    </row>
    <row r="622" spans="1:6" x14ac:dyDescent="0.25">
      <c r="A622" s="4">
        <v>43344</v>
      </c>
      <c r="B622" s="4">
        <v>43355</v>
      </c>
      <c r="C622" s="1">
        <v>242315336</v>
      </c>
      <c r="D622" s="1">
        <v>607716255</v>
      </c>
      <c r="E622" s="1">
        <v>7782338</v>
      </c>
      <c r="F622" s="1">
        <f t="shared" si="13"/>
        <v>857813929</v>
      </c>
    </row>
    <row r="623" spans="1:6" x14ac:dyDescent="0.25">
      <c r="A623" s="4">
        <v>43344</v>
      </c>
      <c r="B623" s="4">
        <v>43356</v>
      </c>
      <c r="C623" s="1">
        <v>240804319</v>
      </c>
      <c r="D623" s="1">
        <v>619423303</v>
      </c>
      <c r="E623" s="1">
        <v>23223797</v>
      </c>
      <c r="F623" s="1">
        <f t="shared" si="13"/>
        <v>883451419</v>
      </c>
    </row>
    <row r="624" spans="1:6" x14ac:dyDescent="0.25">
      <c r="A624" s="4">
        <v>43344</v>
      </c>
      <c r="B624" s="4">
        <v>43357</v>
      </c>
      <c r="C624" s="1">
        <v>221955304</v>
      </c>
      <c r="D624" s="1">
        <v>618241879</v>
      </c>
      <c r="E624" s="1">
        <v>28166080</v>
      </c>
      <c r="F624" s="1">
        <f t="shared" si="13"/>
        <v>868363263</v>
      </c>
    </row>
    <row r="625" spans="1:6" x14ac:dyDescent="0.25">
      <c r="A625" s="4">
        <v>43344</v>
      </c>
      <c r="B625" s="4">
        <v>43358</v>
      </c>
      <c r="C625" s="1">
        <v>207828706</v>
      </c>
      <c r="D625" s="1">
        <v>549034840</v>
      </c>
      <c r="E625" s="1">
        <v>26407845</v>
      </c>
      <c r="F625" s="1">
        <f t="shared" si="13"/>
        <v>783271391</v>
      </c>
    </row>
    <row r="626" spans="1:6" x14ac:dyDescent="0.25">
      <c r="A626" s="4">
        <v>43344</v>
      </c>
      <c r="B626" s="4">
        <v>43359</v>
      </c>
      <c r="C626" s="1">
        <v>220349063</v>
      </c>
      <c r="D626" s="1">
        <v>493663105</v>
      </c>
      <c r="E626" s="1">
        <v>34969380</v>
      </c>
      <c r="F626" s="1">
        <f t="shared" si="13"/>
        <v>748981548</v>
      </c>
    </row>
    <row r="627" spans="1:6" x14ac:dyDescent="0.25">
      <c r="A627" s="4">
        <v>43344</v>
      </c>
      <c r="B627" s="4">
        <v>43360</v>
      </c>
      <c r="C627" s="1">
        <v>232027528</v>
      </c>
      <c r="D627" s="1">
        <v>477626100</v>
      </c>
      <c r="E627" s="1">
        <v>40599809</v>
      </c>
      <c r="F627" s="1">
        <f t="shared" si="13"/>
        <v>750253437</v>
      </c>
    </row>
    <row r="628" spans="1:6" x14ac:dyDescent="0.25">
      <c r="A628" s="4">
        <v>43344</v>
      </c>
      <c r="B628" s="4">
        <v>43361</v>
      </c>
      <c r="C628" s="1">
        <v>225537976</v>
      </c>
      <c r="D628" s="1">
        <v>455905849</v>
      </c>
      <c r="E628" s="1">
        <v>39107813</v>
      </c>
      <c r="F628" s="1">
        <f t="shared" si="13"/>
        <v>720551638</v>
      </c>
    </row>
    <row r="629" spans="1:6" x14ac:dyDescent="0.25">
      <c r="A629" s="4">
        <v>43344</v>
      </c>
      <c r="B629" s="4">
        <v>43362</v>
      </c>
      <c r="C629" s="1">
        <v>224460137</v>
      </c>
      <c r="D629" s="1">
        <v>488467052</v>
      </c>
      <c r="E629" s="1">
        <v>58843968</v>
      </c>
      <c r="F629" s="1">
        <f t="shared" si="13"/>
        <v>771771157</v>
      </c>
    </row>
    <row r="630" spans="1:6" x14ac:dyDescent="0.25">
      <c r="A630" s="4">
        <v>43344</v>
      </c>
      <c r="B630" s="4">
        <v>43363</v>
      </c>
      <c r="C630" s="1">
        <v>230763000</v>
      </c>
      <c r="D630" s="1">
        <v>546408734</v>
      </c>
      <c r="E630" s="1">
        <v>105862478</v>
      </c>
      <c r="F630" s="1">
        <f t="shared" si="13"/>
        <v>883034212</v>
      </c>
    </row>
    <row r="631" spans="1:6" x14ac:dyDescent="0.25">
      <c r="A631" s="4">
        <v>43344</v>
      </c>
      <c r="B631" s="4">
        <v>43364</v>
      </c>
      <c r="C631" s="1">
        <v>228827898</v>
      </c>
      <c r="D631" s="1">
        <v>705387494</v>
      </c>
      <c r="E631" s="1">
        <v>54077148</v>
      </c>
      <c r="F631" s="1">
        <f t="shared" si="13"/>
        <v>988292540</v>
      </c>
    </row>
    <row r="632" spans="1:6" x14ac:dyDescent="0.25">
      <c r="A632" s="4">
        <v>43344</v>
      </c>
      <c r="B632" s="4">
        <v>43365</v>
      </c>
      <c r="C632" s="1">
        <v>225018167</v>
      </c>
      <c r="D632" s="1">
        <v>800038600</v>
      </c>
      <c r="E632" s="1">
        <v>70715675</v>
      </c>
      <c r="F632" s="1">
        <f t="shared" si="13"/>
        <v>1095772442</v>
      </c>
    </row>
    <row r="633" spans="1:6" x14ac:dyDescent="0.25">
      <c r="A633" s="4">
        <v>43344</v>
      </c>
      <c r="B633" s="4">
        <v>43366</v>
      </c>
      <c r="C633" s="1">
        <v>218789826</v>
      </c>
      <c r="D633" s="1">
        <v>946561825</v>
      </c>
      <c r="E633" s="1">
        <v>-26758671</v>
      </c>
      <c r="F633" s="1">
        <f t="shared" si="13"/>
        <v>1138592980</v>
      </c>
    </row>
    <row r="634" spans="1:6" x14ac:dyDescent="0.25">
      <c r="A634" s="4">
        <v>43344</v>
      </c>
      <c r="B634" s="4">
        <v>43367</v>
      </c>
      <c r="C634" s="1">
        <v>243729537</v>
      </c>
      <c r="D634" s="1">
        <v>1045467681</v>
      </c>
      <c r="E634" s="1">
        <v>-42426809</v>
      </c>
      <c r="F634" s="1">
        <f t="shared" si="13"/>
        <v>1246770409</v>
      </c>
    </row>
    <row r="635" spans="1:6" x14ac:dyDescent="0.25">
      <c r="A635" s="4">
        <v>43344</v>
      </c>
      <c r="B635" s="4">
        <v>43368</v>
      </c>
      <c r="C635" s="1">
        <v>235083287</v>
      </c>
      <c r="D635" s="1">
        <v>994738660</v>
      </c>
      <c r="E635" s="1">
        <v>-15242392</v>
      </c>
      <c r="F635" s="1">
        <f t="shared" si="13"/>
        <v>1214579555</v>
      </c>
    </row>
    <row r="636" spans="1:6" x14ac:dyDescent="0.25">
      <c r="A636" s="4">
        <v>43344</v>
      </c>
      <c r="B636" s="4">
        <v>43369</v>
      </c>
      <c r="C636" s="1">
        <v>230357315</v>
      </c>
      <c r="D636" s="1">
        <v>730603435</v>
      </c>
      <c r="E636" s="1">
        <v>36980357</v>
      </c>
      <c r="F636" s="1">
        <f t="shared" si="13"/>
        <v>997941107</v>
      </c>
    </row>
    <row r="637" spans="1:6" x14ac:dyDescent="0.25">
      <c r="A637" s="4">
        <v>43344</v>
      </c>
      <c r="B637" s="4">
        <v>43370</v>
      </c>
      <c r="C637" s="1">
        <v>241619511</v>
      </c>
      <c r="D637" s="1">
        <v>641034639</v>
      </c>
      <c r="E637" s="1">
        <v>18744509</v>
      </c>
      <c r="F637" s="1">
        <f t="shared" si="13"/>
        <v>901398659</v>
      </c>
    </row>
    <row r="638" spans="1:6" x14ac:dyDescent="0.25">
      <c r="A638" s="4">
        <v>43344</v>
      </c>
      <c r="B638" s="4">
        <v>43371</v>
      </c>
      <c r="C638" s="1">
        <v>244603588</v>
      </c>
      <c r="D638" s="1">
        <v>798862638</v>
      </c>
      <c r="E638" s="1">
        <v>-17677104</v>
      </c>
      <c r="F638" s="1">
        <f t="shared" si="13"/>
        <v>1025789122</v>
      </c>
    </row>
    <row r="639" spans="1:6" x14ac:dyDescent="0.25">
      <c r="A639" s="4">
        <v>43344</v>
      </c>
      <c r="B639" s="4">
        <v>43372</v>
      </c>
      <c r="C639" s="1">
        <v>242759604</v>
      </c>
      <c r="D639" s="1">
        <v>858767890</v>
      </c>
      <c r="E639" s="1">
        <v>-26228081</v>
      </c>
      <c r="F639" s="1">
        <f t="shared" si="13"/>
        <v>1075299413</v>
      </c>
    </row>
    <row r="640" spans="1:6" x14ac:dyDescent="0.25">
      <c r="A640" s="4">
        <v>43344</v>
      </c>
      <c r="B640" s="4">
        <v>43373</v>
      </c>
      <c r="C640" s="1">
        <v>235588339</v>
      </c>
      <c r="D640" s="1">
        <v>952982086</v>
      </c>
      <c r="E640" s="1">
        <v>15366014</v>
      </c>
      <c r="F640" s="1">
        <f t="shared" si="13"/>
        <v>1203936439</v>
      </c>
    </row>
    <row r="641" spans="1:6" x14ac:dyDescent="0.25">
      <c r="A641" s="4">
        <v>43374</v>
      </c>
      <c r="B641" s="4">
        <v>43374</v>
      </c>
      <c r="C641" s="1">
        <v>263022664</v>
      </c>
      <c r="D641" s="1">
        <v>1147580614</v>
      </c>
      <c r="E641" s="1">
        <v>-39376512</v>
      </c>
      <c r="F641" s="1">
        <f t="shared" si="13"/>
        <v>1371226766</v>
      </c>
    </row>
    <row r="642" spans="1:6" x14ac:dyDescent="0.25">
      <c r="A642" s="4">
        <v>43374</v>
      </c>
      <c r="B642" s="4">
        <v>43375</v>
      </c>
      <c r="C642" s="1">
        <v>246845598</v>
      </c>
      <c r="D642" s="1">
        <v>895579541</v>
      </c>
      <c r="E642" s="1">
        <v>24114934</v>
      </c>
      <c r="F642" s="1">
        <f t="shared" si="13"/>
        <v>1166540073</v>
      </c>
    </row>
    <row r="643" spans="1:6" x14ac:dyDescent="0.25">
      <c r="A643" s="4">
        <v>43374</v>
      </c>
      <c r="B643" s="4">
        <v>43376</v>
      </c>
      <c r="C643" s="1">
        <v>268724849</v>
      </c>
      <c r="D643" s="1">
        <v>790953100</v>
      </c>
      <c r="E643" s="1">
        <v>61059715</v>
      </c>
      <c r="F643" s="1">
        <f t="shared" si="13"/>
        <v>1120737664</v>
      </c>
    </row>
    <row r="644" spans="1:6" x14ac:dyDescent="0.25">
      <c r="A644" s="4">
        <v>43374</v>
      </c>
      <c r="B644" s="4">
        <v>43377</v>
      </c>
      <c r="C644" s="1">
        <v>265054960</v>
      </c>
      <c r="D644" s="1">
        <v>768366650</v>
      </c>
      <c r="E644" s="1">
        <v>31217382</v>
      </c>
      <c r="F644" s="1">
        <f t="shared" ref="F644:F707" si="14">SUM(C644:E644)</f>
        <v>1064638992</v>
      </c>
    </row>
    <row r="645" spans="1:6" x14ac:dyDescent="0.25">
      <c r="A645" s="4">
        <v>43374</v>
      </c>
      <c r="B645" s="4">
        <v>43378</v>
      </c>
      <c r="C645" s="1">
        <v>258672038</v>
      </c>
      <c r="D645" s="1">
        <v>781430252</v>
      </c>
      <c r="E645" s="1">
        <v>27027069</v>
      </c>
      <c r="F645" s="1">
        <f t="shared" si="14"/>
        <v>1067129359</v>
      </c>
    </row>
    <row r="646" spans="1:6" x14ac:dyDescent="0.25">
      <c r="A646" s="4">
        <v>43374</v>
      </c>
      <c r="B646" s="4">
        <v>43379</v>
      </c>
      <c r="C646" s="1">
        <v>236638173</v>
      </c>
      <c r="D646" s="1">
        <v>1116216315</v>
      </c>
      <c r="E646" s="1">
        <v>-18351337</v>
      </c>
      <c r="F646" s="1">
        <f t="shared" si="14"/>
        <v>1334503151</v>
      </c>
    </row>
    <row r="647" spans="1:6" x14ac:dyDescent="0.25">
      <c r="A647" s="4">
        <v>43374</v>
      </c>
      <c r="B647" s="4">
        <v>43380</v>
      </c>
      <c r="C647" s="1">
        <v>238975877</v>
      </c>
      <c r="D647" s="1">
        <v>1193117173</v>
      </c>
      <c r="E647" s="1">
        <v>11894269</v>
      </c>
      <c r="F647" s="1">
        <f t="shared" si="14"/>
        <v>1443987319</v>
      </c>
    </row>
    <row r="648" spans="1:6" x14ac:dyDescent="0.25">
      <c r="A648" s="4">
        <v>43374</v>
      </c>
      <c r="B648" s="4">
        <v>43381</v>
      </c>
      <c r="C648" s="1">
        <v>254491976</v>
      </c>
      <c r="D648" s="1">
        <v>1055185012</v>
      </c>
      <c r="E648" s="1">
        <v>27031780</v>
      </c>
      <c r="F648" s="1">
        <f t="shared" si="14"/>
        <v>1336708768</v>
      </c>
    </row>
    <row r="649" spans="1:6" x14ac:dyDescent="0.25">
      <c r="A649" s="4">
        <v>43374</v>
      </c>
      <c r="B649" s="4">
        <v>43382</v>
      </c>
      <c r="C649" s="1">
        <v>250697604</v>
      </c>
      <c r="D649" s="1">
        <v>894898372</v>
      </c>
      <c r="E649" s="1">
        <v>-46580848</v>
      </c>
      <c r="F649" s="1">
        <f t="shared" si="14"/>
        <v>1099015128</v>
      </c>
    </row>
    <row r="650" spans="1:6" x14ac:dyDescent="0.25">
      <c r="A650" s="4">
        <v>43374</v>
      </c>
      <c r="B650" s="4">
        <v>43383</v>
      </c>
      <c r="C650" s="1">
        <v>241010180</v>
      </c>
      <c r="D650" s="1">
        <v>694385114</v>
      </c>
      <c r="E650" s="1">
        <v>13403062</v>
      </c>
      <c r="F650" s="1">
        <f t="shared" si="14"/>
        <v>948798356</v>
      </c>
    </row>
    <row r="651" spans="1:6" x14ac:dyDescent="0.25">
      <c r="A651" s="4">
        <v>43374</v>
      </c>
      <c r="B651" s="4">
        <v>43384</v>
      </c>
      <c r="C651" s="1">
        <v>245010276</v>
      </c>
      <c r="D651" s="1">
        <v>665975157</v>
      </c>
      <c r="E651" s="1">
        <v>44652750</v>
      </c>
      <c r="F651" s="1">
        <f t="shared" si="14"/>
        <v>955638183</v>
      </c>
    </row>
    <row r="652" spans="1:6" x14ac:dyDescent="0.25">
      <c r="A652" s="4">
        <v>43374</v>
      </c>
      <c r="B652" s="4">
        <v>43385</v>
      </c>
      <c r="C652" s="1">
        <v>240450084</v>
      </c>
      <c r="D652" s="1">
        <v>600551061</v>
      </c>
      <c r="E652" s="1">
        <v>166735309</v>
      </c>
      <c r="F652" s="1">
        <f t="shared" si="14"/>
        <v>1007736454</v>
      </c>
    </row>
    <row r="653" spans="1:6" x14ac:dyDescent="0.25">
      <c r="A653" s="4">
        <v>43374</v>
      </c>
      <c r="B653" s="4">
        <v>43386</v>
      </c>
      <c r="C653" s="1">
        <v>221320085</v>
      </c>
      <c r="D653" s="1">
        <v>500548256</v>
      </c>
      <c r="E653" s="1">
        <v>67476071</v>
      </c>
      <c r="F653" s="1">
        <f t="shared" si="14"/>
        <v>789344412</v>
      </c>
    </row>
    <row r="654" spans="1:6" x14ac:dyDescent="0.25">
      <c r="A654" s="4">
        <v>43374</v>
      </c>
      <c r="B654" s="4">
        <v>43387</v>
      </c>
      <c r="C654" s="1">
        <v>241744717</v>
      </c>
      <c r="D654" s="1">
        <v>808856235</v>
      </c>
      <c r="E654" s="1">
        <v>26170920</v>
      </c>
      <c r="F654" s="1">
        <f t="shared" si="14"/>
        <v>1076771872</v>
      </c>
    </row>
    <row r="655" spans="1:6" x14ac:dyDescent="0.25">
      <c r="A655" s="4">
        <v>43374</v>
      </c>
      <c r="B655" s="4">
        <v>43388</v>
      </c>
      <c r="C655" s="1">
        <v>262325088</v>
      </c>
      <c r="D655" s="1">
        <v>1039152811</v>
      </c>
      <c r="E655" s="1">
        <v>50724969</v>
      </c>
      <c r="F655" s="1">
        <f t="shared" si="14"/>
        <v>1352202868</v>
      </c>
    </row>
    <row r="656" spans="1:6" x14ac:dyDescent="0.25">
      <c r="A656" s="4">
        <v>43374</v>
      </c>
      <c r="B656" s="4">
        <v>43389</v>
      </c>
      <c r="C656" s="1">
        <v>244909679</v>
      </c>
      <c r="D656" s="1">
        <v>932219300</v>
      </c>
      <c r="E656" s="1">
        <v>-2344815</v>
      </c>
      <c r="F656" s="1">
        <f t="shared" si="14"/>
        <v>1174784164</v>
      </c>
    </row>
    <row r="657" spans="1:6" x14ac:dyDescent="0.25">
      <c r="A657" s="4">
        <v>43374</v>
      </c>
      <c r="B657" s="4">
        <v>43390</v>
      </c>
      <c r="C657" s="1">
        <v>267505993</v>
      </c>
      <c r="D657" s="1">
        <v>987125650</v>
      </c>
      <c r="E657" s="1">
        <v>-46790477</v>
      </c>
      <c r="F657" s="1">
        <f t="shared" si="14"/>
        <v>1207841166</v>
      </c>
    </row>
    <row r="658" spans="1:6" x14ac:dyDescent="0.25">
      <c r="A658" s="4">
        <v>43374</v>
      </c>
      <c r="B658" s="4">
        <v>43391</v>
      </c>
      <c r="C658" s="1">
        <v>269836086</v>
      </c>
      <c r="D658" s="1">
        <v>1183213698</v>
      </c>
      <c r="E658" s="1">
        <v>-81224445</v>
      </c>
      <c r="F658" s="1">
        <f t="shared" si="14"/>
        <v>1371825339</v>
      </c>
    </row>
    <row r="659" spans="1:6" x14ac:dyDescent="0.25">
      <c r="A659" s="4">
        <v>43374</v>
      </c>
      <c r="B659" s="4">
        <v>43392</v>
      </c>
      <c r="C659" s="1">
        <v>262860990</v>
      </c>
      <c r="D659" s="1">
        <v>1250532566</v>
      </c>
      <c r="E659" s="1">
        <v>-68251187</v>
      </c>
      <c r="F659" s="1">
        <f t="shared" si="14"/>
        <v>1445142369</v>
      </c>
    </row>
    <row r="660" spans="1:6" x14ac:dyDescent="0.25">
      <c r="A660" s="4">
        <v>43374</v>
      </c>
      <c r="B660" s="4">
        <v>43393</v>
      </c>
      <c r="C660" s="1">
        <v>251032949</v>
      </c>
      <c r="D660" s="1">
        <v>1087804067</v>
      </c>
      <c r="E660" s="1">
        <v>-100280783</v>
      </c>
      <c r="F660" s="1">
        <f t="shared" si="14"/>
        <v>1238556233</v>
      </c>
    </row>
    <row r="661" spans="1:6" x14ac:dyDescent="0.25">
      <c r="A661" s="4">
        <v>43374</v>
      </c>
      <c r="B661" s="4">
        <v>43394</v>
      </c>
      <c r="C661" s="1">
        <v>224571086</v>
      </c>
      <c r="D661" s="1">
        <v>1041280281</v>
      </c>
      <c r="E661" s="1">
        <v>-108317695</v>
      </c>
      <c r="F661" s="1">
        <f t="shared" si="14"/>
        <v>1157533672</v>
      </c>
    </row>
    <row r="662" spans="1:6" x14ac:dyDescent="0.25">
      <c r="A662" s="4">
        <v>43374</v>
      </c>
      <c r="B662" s="4">
        <v>43395</v>
      </c>
      <c r="C662" s="1">
        <v>273850855</v>
      </c>
      <c r="D662" s="1">
        <v>1291857505</v>
      </c>
      <c r="E662" s="1">
        <v>-84333929</v>
      </c>
      <c r="F662" s="1">
        <f t="shared" si="14"/>
        <v>1481374431</v>
      </c>
    </row>
    <row r="663" spans="1:6" x14ac:dyDescent="0.25">
      <c r="A663" s="4">
        <v>43374</v>
      </c>
      <c r="B663" s="4">
        <v>43396</v>
      </c>
      <c r="C663" s="1">
        <v>245685554</v>
      </c>
      <c r="D663" s="1">
        <v>1220189287</v>
      </c>
      <c r="E663" s="1">
        <v>11580520</v>
      </c>
      <c r="F663" s="1">
        <f t="shared" si="14"/>
        <v>1477455361</v>
      </c>
    </row>
    <row r="664" spans="1:6" x14ac:dyDescent="0.25">
      <c r="A664" s="4">
        <v>43374</v>
      </c>
      <c r="B664" s="4">
        <v>43397</v>
      </c>
      <c r="C664" s="1">
        <v>264425006</v>
      </c>
      <c r="D664" s="1">
        <v>1202890748</v>
      </c>
      <c r="E664" s="1">
        <v>-93133748</v>
      </c>
      <c r="F664" s="1">
        <f t="shared" si="14"/>
        <v>1374182006</v>
      </c>
    </row>
    <row r="665" spans="1:6" x14ac:dyDescent="0.25">
      <c r="A665" s="4">
        <v>43374</v>
      </c>
      <c r="B665" s="4">
        <v>43398</v>
      </c>
      <c r="C665" s="1">
        <v>269454133</v>
      </c>
      <c r="D665" s="1">
        <v>1292822280</v>
      </c>
      <c r="E665" s="1">
        <v>-57780577</v>
      </c>
      <c r="F665" s="1">
        <f t="shared" si="14"/>
        <v>1504495836</v>
      </c>
    </row>
    <row r="666" spans="1:6" x14ac:dyDescent="0.25">
      <c r="A666" s="4">
        <v>43374</v>
      </c>
      <c r="B666" s="4">
        <v>43399</v>
      </c>
      <c r="C666" s="1">
        <v>263449911</v>
      </c>
      <c r="D666" s="1">
        <v>1549526279</v>
      </c>
      <c r="E666" s="1">
        <v>-113121719</v>
      </c>
      <c r="F666" s="1">
        <f t="shared" si="14"/>
        <v>1699854471</v>
      </c>
    </row>
    <row r="667" spans="1:6" x14ac:dyDescent="0.25">
      <c r="A667" s="4">
        <v>43374</v>
      </c>
      <c r="B667" s="4">
        <v>43400</v>
      </c>
      <c r="C667" s="1">
        <v>242036451</v>
      </c>
      <c r="D667" s="1">
        <v>1850811966</v>
      </c>
      <c r="E667" s="1">
        <v>-1243086</v>
      </c>
      <c r="F667" s="1">
        <f t="shared" si="14"/>
        <v>2091605331</v>
      </c>
    </row>
    <row r="668" spans="1:6" x14ac:dyDescent="0.25">
      <c r="A668" s="4">
        <v>43374</v>
      </c>
      <c r="B668" s="4">
        <v>43401</v>
      </c>
      <c r="C668" s="1">
        <v>248622801</v>
      </c>
      <c r="D668" s="1">
        <v>1859301673</v>
      </c>
      <c r="E668" s="1">
        <v>-64434174</v>
      </c>
      <c r="F668" s="1">
        <f t="shared" si="14"/>
        <v>2043490300</v>
      </c>
    </row>
    <row r="669" spans="1:6" x14ac:dyDescent="0.25">
      <c r="A669" s="4">
        <v>43374</v>
      </c>
      <c r="B669" s="4">
        <v>43402</v>
      </c>
      <c r="C669" s="1">
        <v>301241094</v>
      </c>
      <c r="D669" s="1">
        <v>2068429248</v>
      </c>
      <c r="E669" s="1">
        <v>-106803952</v>
      </c>
      <c r="F669" s="1">
        <f t="shared" si="14"/>
        <v>2262866390</v>
      </c>
    </row>
    <row r="670" spans="1:6" x14ac:dyDescent="0.25">
      <c r="A670" s="4">
        <v>43374</v>
      </c>
      <c r="B670" s="4">
        <v>43403</v>
      </c>
      <c r="C670" s="1">
        <v>296639523</v>
      </c>
      <c r="D670" s="1">
        <v>2062188283</v>
      </c>
      <c r="E670" s="1">
        <v>-58907279</v>
      </c>
      <c r="F670" s="1">
        <f t="shared" si="14"/>
        <v>2299920527</v>
      </c>
    </row>
    <row r="671" spans="1:6" x14ac:dyDescent="0.25">
      <c r="A671" s="4">
        <v>43374</v>
      </c>
      <c r="B671" s="4">
        <v>43404</v>
      </c>
      <c r="C671" s="1">
        <v>294830383</v>
      </c>
      <c r="D671" s="1">
        <v>1843737596</v>
      </c>
      <c r="E671" s="1">
        <v>-39802923</v>
      </c>
      <c r="F671" s="1">
        <f t="shared" si="14"/>
        <v>2098765056</v>
      </c>
    </row>
    <row r="672" spans="1:6" x14ac:dyDescent="0.25">
      <c r="A672" s="4">
        <v>43405</v>
      </c>
      <c r="B672" s="4">
        <v>43405</v>
      </c>
      <c r="C672" s="1">
        <v>304309195</v>
      </c>
      <c r="D672" s="1">
        <v>1830001469</v>
      </c>
      <c r="E672" s="1">
        <v>-122912136</v>
      </c>
      <c r="F672" s="1">
        <f t="shared" si="14"/>
        <v>2011398528</v>
      </c>
    </row>
    <row r="673" spans="1:6" x14ac:dyDescent="0.25">
      <c r="A673" s="4">
        <v>43405</v>
      </c>
      <c r="B673" s="4">
        <v>43406</v>
      </c>
      <c r="C673" s="1">
        <v>295614992</v>
      </c>
      <c r="D673" s="1">
        <v>1839039989</v>
      </c>
      <c r="E673" s="1">
        <v>-44248851</v>
      </c>
      <c r="F673" s="1">
        <f t="shared" si="14"/>
        <v>2090406130</v>
      </c>
    </row>
    <row r="674" spans="1:6" x14ac:dyDescent="0.25">
      <c r="A674" s="4">
        <v>43405</v>
      </c>
      <c r="B674" s="4">
        <v>43407</v>
      </c>
      <c r="C674" s="1">
        <v>240264496</v>
      </c>
      <c r="D674" s="1">
        <v>1527906977</v>
      </c>
      <c r="E674" s="1">
        <v>-9662038</v>
      </c>
      <c r="F674" s="1">
        <f t="shared" si="14"/>
        <v>1758509435</v>
      </c>
    </row>
    <row r="675" spans="1:6" x14ac:dyDescent="0.25">
      <c r="A675" s="4">
        <v>43405</v>
      </c>
      <c r="B675" s="4">
        <v>43408</v>
      </c>
      <c r="C675" s="1">
        <v>253992894</v>
      </c>
      <c r="D675" s="1">
        <v>1399250268</v>
      </c>
      <c r="E675" s="1">
        <v>-23916178</v>
      </c>
      <c r="F675" s="1">
        <f t="shared" si="14"/>
        <v>1629326984</v>
      </c>
    </row>
    <row r="676" spans="1:6" x14ac:dyDescent="0.25">
      <c r="A676" s="4">
        <v>43405</v>
      </c>
      <c r="B676" s="4">
        <v>43409</v>
      </c>
      <c r="C676" s="1">
        <v>288702533</v>
      </c>
      <c r="D676" s="1">
        <v>1415326628</v>
      </c>
      <c r="E676" s="1">
        <v>-34575096</v>
      </c>
      <c r="F676" s="1">
        <f t="shared" si="14"/>
        <v>1669454065</v>
      </c>
    </row>
    <row r="677" spans="1:6" x14ac:dyDescent="0.25">
      <c r="A677" s="4">
        <v>43405</v>
      </c>
      <c r="B677" s="4">
        <v>43410</v>
      </c>
      <c r="C677" s="1">
        <v>270421772</v>
      </c>
      <c r="D677" s="1">
        <v>1276342140</v>
      </c>
      <c r="E677" s="1">
        <v>8010632</v>
      </c>
      <c r="F677" s="1">
        <f t="shared" si="14"/>
        <v>1554774544</v>
      </c>
    </row>
    <row r="678" spans="1:6" x14ac:dyDescent="0.25">
      <c r="A678" s="4">
        <v>43405</v>
      </c>
      <c r="B678" s="4">
        <v>43411</v>
      </c>
      <c r="C678" s="1">
        <v>252307155</v>
      </c>
      <c r="D678" s="1">
        <v>1363910621</v>
      </c>
      <c r="E678" s="1">
        <v>-3123523</v>
      </c>
      <c r="F678" s="1">
        <f t="shared" si="14"/>
        <v>1613094253</v>
      </c>
    </row>
    <row r="679" spans="1:6" x14ac:dyDescent="0.25">
      <c r="A679" s="4">
        <v>43405</v>
      </c>
      <c r="B679" s="4">
        <v>43412</v>
      </c>
      <c r="C679" s="1">
        <v>275187901</v>
      </c>
      <c r="D679" s="1">
        <v>1461223905</v>
      </c>
      <c r="E679" s="1">
        <v>59775621</v>
      </c>
      <c r="F679" s="1">
        <f t="shared" si="14"/>
        <v>1796187427</v>
      </c>
    </row>
    <row r="680" spans="1:6" x14ac:dyDescent="0.25">
      <c r="A680" s="4">
        <v>43405</v>
      </c>
      <c r="B680" s="4">
        <v>43413</v>
      </c>
      <c r="C680" s="1">
        <v>262737268</v>
      </c>
      <c r="D680" s="1">
        <v>1466811309</v>
      </c>
      <c r="E680" s="1">
        <v>88466660</v>
      </c>
      <c r="F680" s="1">
        <f t="shared" si="14"/>
        <v>1818015237</v>
      </c>
    </row>
    <row r="681" spans="1:6" x14ac:dyDescent="0.25">
      <c r="A681" s="4">
        <v>43405</v>
      </c>
      <c r="B681" s="4">
        <v>43414</v>
      </c>
      <c r="C681" s="1">
        <v>242797268</v>
      </c>
      <c r="D681" s="1">
        <v>1416305046</v>
      </c>
      <c r="E681" s="1">
        <v>-38296635</v>
      </c>
      <c r="F681" s="1">
        <f t="shared" si="14"/>
        <v>1620805679</v>
      </c>
    </row>
    <row r="682" spans="1:6" x14ac:dyDescent="0.25">
      <c r="A682" s="4">
        <v>43405</v>
      </c>
      <c r="B682" s="4">
        <v>43415</v>
      </c>
      <c r="C682" s="1">
        <v>248025948</v>
      </c>
      <c r="D682" s="1">
        <v>1448247275</v>
      </c>
      <c r="E682" s="1">
        <v>-24573113</v>
      </c>
      <c r="F682" s="1">
        <f t="shared" si="14"/>
        <v>1671700110</v>
      </c>
    </row>
    <row r="683" spans="1:6" x14ac:dyDescent="0.25">
      <c r="A683" s="4">
        <v>43405</v>
      </c>
      <c r="B683" s="4">
        <v>43416</v>
      </c>
      <c r="C683" s="1">
        <v>289118101</v>
      </c>
      <c r="D683" s="1">
        <v>1493238497</v>
      </c>
      <c r="E683" s="1">
        <v>11459186</v>
      </c>
      <c r="F683" s="1">
        <f t="shared" si="14"/>
        <v>1793815784</v>
      </c>
    </row>
    <row r="684" spans="1:6" x14ac:dyDescent="0.25">
      <c r="A684" s="4">
        <v>43405</v>
      </c>
      <c r="B684" s="4">
        <v>43417</v>
      </c>
      <c r="C684" s="1">
        <v>273417515</v>
      </c>
      <c r="D684" s="1">
        <v>1466818125</v>
      </c>
      <c r="E684" s="1">
        <v>21549510</v>
      </c>
      <c r="F684" s="1">
        <f t="shared" si="14"/>
        <v>1761785150</v>
      </c>
    </row>
    <row r="685" spans="1:6" x14ac:dyDescent="0.25">
      <c r="A685" s="4">
        <v>43405</v>
      </c>
      <c r="B685" s="4">
        <v>43418</v>
      </c>
      <c r="C685" s="1">
        <v>266081122</v>
      </c>
      <c r="D685" s="1">
        <v>1373667738</v>
      </c>
      <c r="E685" s="1">
        <v>16471203</v>
      </c>
      <c r="F685" s="1">
        <f t="shared" si="14"/>
        <v>1656220063</v>
      </c>
    </row>
    <row r="686" spans="1:6" x14ac:dyDescent="0.25">
      <c r="A686" s="4">
        <v>43405</v>
      </c>
      <c r="B686" s="4">
        <v>43419</v>
      </c>
      <c r="C686" s="1">
        <v>284214107</v>
      </c>
      <c r="D686" s="1">
        <v>1319696936</v>
      </c>
      <c r="E686" s="1">
        <v>29290632</v>
      </c>
      <c r="F686" s="1">
        <f t="shared" si="14"/>
        <v>1633201675</v>
      </c>
    </row>
    <row r="687" spans="1:6" x14ac:dyDescent="0.25">
      <c r="A687" s="4">
        <v>43405</v>
      </c>
      <c r="B687" s="4">
        <v>43420</v>
      </c>
      <c r="C687" s="1">
        <v>284227363</v>
      </c>
      <c r="D687" s="1">
        <v>1376776919</v>
      </c>
      <c r="E687" s="1">
        <v>-7441842</v>
      </c>
      <c r="F687" s="1">
        <f t="shared" si="14"/>
        <v>1653562440</v>
      </c>
    </row>
    <row r="688" spans="1:6" x14ac:dyDescent="0.25">
      <c r="A688" s="4">
        <v>43405</v>
      </c>
      <c r="B688" s="4">
        <v>43421</v>
      </c>
      <c r="C688" s="1">
        <v>240213766</v>
      </c>
      <c r="D688" s="1">
        <v>1563419022</v>
      </c>
      <c r="E688" s="1">
        <v>-87929018</v>
      </c>
      <c r="F688" s="1">
        <f t="shared" si="14"/>
        <v>1715703770</v>
      </c>
    </row>
    <row r="689" spans="1:6" x14ac:dyDescent="0.25">
      <c r="A689" s="4">
        <v>43405</v>
      </c>
      <c r="B689" s="4">
        <v>43422</v>
      </c>
      <c r="C689" s="1">
        <v>245477936</v>
      </c>
      <c r="D689" s="1">
        <v>1678162391</v>
      </c>
      <c r="E689" s="1">
        <v>-13868301</v>
      </c>
      <c r="F689" s="1">
        <f t="shared" si="14"/>
        <v>1909772026</v>
      </c>
    </row>
    <row r="690" spans="1:6" x14ac:dyDescent="0.25">
      <c r="A690" s="4">
        <v>43405</v>
      </c>
      <c r="B690" s="4">
        <v>43423</v>
      </c>
      <c r="C690" s="1">
        <v>273541577</v>
      </c>
      <c r="D690" s="1">
        <v>1927015279</v>
      </c>
      <c r="E690" s="1">
        <v>18316482</v>
      </c>
      <c r="F690" s="1">
        <f t="shared" si="14"/>
        <v>2218873338</v>
      </c>
    </row>
    <row r="691" spans="1:6" x14ac:dyDescent="0.25">
      <c r="A691" s="4">
        <v>43405</v>
      </c>
      <c r="B691" s="4">
        <v>43424</v>
      </c>
      <c r="C691" s="1">
        <v>281714245</v>
      </c>
      <c r="D691" s="1">
        <v>2136999785</v>
      </c>
      <c r="E691" s="1">
        <v>45045602</v>
      </c>
      <c r="F691" s="1">
        <f t="shared" si="14"/>
        <v>2463759632</v>
      </c>
    </row>
    <row r="692" spans="1:6" x14ac:dyDescent="0.25">
      <c r="A692" s="4">
        <v>43405</v>
      </c>
      <c r="B692" s="4">
        <v>43425</v>
      </c>
      <c r="C692" s="1">
        <v>304727991</v>
      </c>
      <c r="D692" s="1">
        <v>2256855657</v>
      </c>
      <c r="E692" s="1">
        <v>5229531</v>
      </c>
      <c r="F692" s="1">
        <f t="shared" si="14"/>
        <v>2566813179</v>
      </c>
    </row>
    <row r="693" spans="1:6" x14ac:dyDescent="0.25">
      <c r="A693" s="4">
        <v>43405</v>
      </c>
      <c r="B693" s="4">
        <v>43426</v>
      </c>
      <c r="C693" s="1">
        <v>310023421</v>
      </c>
      <c r="D693" s="1">
        <v>2268555851</v>
      </c>
      <c r="E693" s="1">
        <v>84697570</v>
      </c>
      <c r="F693" s="1">
        <f t="shared" si="14"/>
        <v>2663276842</v>
      </c>
    </row>
    <row r="694" spans="1:6" x14ac:dyDescent="0.25">
      <c r="A694" s="4">
        <v>43405</v>
      </c>
      <c r="B694" s="4">
        <v>43427</v>
      </c>
      <c r="C694" s="1">
        <v>300718010</v>
      </c>
      <c r="D694" s="1">
        <v>2125996354</v>
      </c>
      <c r="E694" s="1">
        <v>-47580003</v>
      </c>
      <c r="F694" s="1">
        <f t="shared" si="14"/>
        <v>2379134361</v>
      </c>
    </row>
    <row r="695" spans="1:6" x14ac:dyDescent="0.25">
      <c r="A695" s="4">
        <v>43405</v>
      </c>
      <c r="B695" s="4">
        <v>43428</v>
      </c>
      <c r="C695" s="1">
        <v>284124920</v>
      </c>
      <c r="D695" s="1">
        <v>1972647187</v>
      </c>
      <c r="E695" s="1">
        <v>-102615634</v>
      </c>
      <c r="F695" s="1">
        <f t="shared" si="14"/>
        <v>2154156473</v>
      </c>
    </row>
    <row r="696" spans="1:6" x14ac:dyDescent="0.25">
      <c r="A696" s="4">
        <v>43405</v>
      </c>
      <c r="B696" s="4">
        <v>43429</v>
      </c>
      <c r="C696" s="1">
        <v>282264369</v>
      </c>
      <c r="D696" s="1">
        <v>1972295899</v>
      </c>
      <c r="E696" s="1">
        <v>-52858889</v>
      </c>
      <c r="F696" s="1">
        <f t="shared" si="14"/>
        <v>2201701379</v>
      </c>
    </row>
    <row r="697" spans="1:6" x14ac:dyDescent="0.25">
      <c r="A697" s="4">
        <v>43405</v>
      </c>
      <c r="B697" s="4">
        <v>43430</v>
      </c>
      <c r="C697" s="1">
        <v>307318142</v>
      </c>
      <c r="D697" s="1">
        <v>2106959671</v>
      </c>
      <c r="E697" s="1">
        <v>-29924659</v>
      </c>
      <c r="F697" s="1">
        <f t="shared" si="14"/>
        <v>2384353154</v>
      </c>
    </row>
    <row r="698" spans="1:6" x14ac:dyDescent="0.25">
      <c r="A698" s="4">
        <v>43405</v>
      </c>
      <c r="B698" s="4">
        <v>43431</v>
      </c>
      <c r="C698" s="1">
        <v>277599466</v>
      </c>
      <c r="D698" s="1">
        <v>2162358527</v>
      </c>
      <c r="E698" s="1">
        <v>8399071</v>
      </c>
      <c r="F698" s="1">
        <f t="shared" si="14"/>
        <v>2448357064</v>
      </c>
    </row>
    <row r="699" spans="1:6" x14ac:dyDescent="0.25">
      <c r="A699" s="4">
        <v>43405</v>
      </c>
      <c r="B699" s="4">
        <v>43432</v>
      </c>
      <c r="C699" s="1">
        <v>271672440</v>
      </c>
      <c r="D699" s="1">
        <v>1702032233</v>
      </c>
      <c r="E699" s="1">
        <v>12868729</v>
      </c>
      <c r="F699" s="1">
        <f t="shared" si="14"/>
        <v>1986573402</v>
      </c>
    </row>
    <row r="700" spans="1:6" x14ac:dyDescent="0.25">
      <c r="A700" s="4">
        <v>43405</v>
      </c>
      <c r="B700" s="4">
        <v>43433</v>
      </c>
      <c r="C700" s="1">
        <v>278630685</v>
      </c>
      <c r="D700" s="1">
        <v>1644410892</v>
      </c>
      <c r="E700" s="1">
        <v>930170</v>
      </c>
      <c r="F700" s="1">
        <f t="shared" si="14"/>
        <v>1923971747</v>
      </c>
    </row>
    <row r="701" spans="1:6" x14ac:dyDescent="0.25">
      <c r="A701" s="4">
        <v>43405</v>
      </c>
      <c r="B701" s="4">
        <v>43434</v>
      </c>
      <c r="C701" s="1">
        <v>286399447</v>
      </c>
      <c r="D701" s="1">
        <v>1758912468</v>
      </c>
      <c r="E701" s="1">
        <v>29226288</v>
      </c>
      <c r="F701" s="1">
        <f t="shared" si="14"/>
        <v>2074538203</v>
      </c>
    </row>
    <row r="702" spans="1:6" x14ac:dyDescent="0.25">
      <c r="A702" s="4">
        <v>43435</v>
      </c>
      <c r="B702" s="4">
        <v>43435</v>
      </c>
      <c r="C702" s="1">
        <v>271491007</v>
      </c>
      <c r="D702" s="1">
        <v>1593266261</v>
      </c>
      <c r="E702" s="1">
        <v>60466486</v>
      </c>
      <c r="F702" s="1">
        <f t="shared" si="14"/>
        <v>1925223754</v>
      </c>
    </row>
    <row r="703" spans="1:6" x14ac:dyDescent="0.25">
      <c r="A703" s="4">
        <v>43435</v>
      </c>
      <c r="B703" s="4">
        <v>43436</v>
      </c>
      <c r="C703" s="1">
        <v>250214324</v>
      </c>
      <c r="D703" s="1">
        <v>1410214174</v>
      </c>
      <c r="E703" s="1">
        <v>20350</v>
      </c>
      <c r="F703" s="1">
        <f t="shared" si="14"/>
        <v>1660448848</v>
      </c>
    </row>
    <row r="704" spans="1:6" x14ac:dyDescent="0.25">
      <c r="A704" s="4">
        <v>43435</v>
      </c>
      <c r="B704" s="4">
        <v>43437</v>
      </c>
      <c r="C704" s="1">
        <v>282964642</v>
      </c>
      <c r="D704" s="1">
        <v>1697720715</v>
      </c>
      <c r="E704" s="1">
        <v>-7699460</v>
      </c>
      <c r="F704" s="1">
        <f t="shared" si="14"/>
        <v>1972985897</v>
      </c>
    </row>
    <row r="705" spans="1:6" x14ac:dyDescent="0.25">
      <c r="A705" s="4">
        <v>43435</v>
      </c>
      <c r="B705" s="4">
        <v>43438</v>
      </c>
      <c r="C705" s="1">
        <v>295491980</v>
      </c>
      <c r="D705" s="1">
        <v>1987961153</v>
      </c>
      <c r="E705" s="1">
        <v>125967078</v>
      </c>
      <c r="F705" s="1">
        <f t="shared" si="14"/>
        <v>2409420211</v>
      </c>
    </row>
    <row r="706" spans="1:6" x14ac:dyDescent="0.25">
      <c r="A706" s="4">
        <v>43435</v>
      </c>
      <c r="B706" s="4">
        <v>43439</v>
      </c>
      <c r="C706" s="1">
        <v>277257293</v>
      </c>
      <c r="D706" s="1">
        <v>1828984707</v>
      </c>
      <c r="E706" s="1">
        <v>78333930</v>
      </c>
      <c r="F706" s="1">
        <f t="shared" si="14"/>
        <v>2184575930</v>
      </c>
    </row>
    <row r="707" spans="1:6" x14ac:dyDescent="0.25">
      <c r="A707" s="4">
        <v>43435</v>
      </c>
      <c r="B707" s="4">
        <v>43440</v>
      </c>
      <c r="C707" s="1">
        <v>266372691</v>
      </c>
      <c r="D707" s="1">
        <v>1619434746</v>
      </c>
      <c r="E707" s="1">
        <v>-20961904</v>
      </c>
      <c r="F707" s="1">
        <f t="shared" si="14"/>
        <v>1864845533</v>
      </c>
    </row>
    <row r="708" spans="1:6" x14ac:dyDescent="0.25">
      <c r="A708" s="4">
        <v>43435</v>
      </c>
      <c r="B708" s="4">
        <v>43441</v>
      </c>
      <c r="C708" s="1">
        <v>256282008</v>
      </c>
      <c r="D708" s="1">
        <v>1802407800</v>
      </c>
      <c r="E708" s="1">
        <v>-60031162</v>
      </c>
      <c r="F708" s="1">
        <f t="shared" ref="F708:F732" si="15">SUM(C708:E708)</f>
        <v>1998658646</v>
      </c>
    </row>
    <row r="709" spans="1:6" x14ac:dyDescent="0.25">
      <c r="A709" s="4">
        <v>43435</v>
      </c>
      <c r="B709" s="4">
        <v>43442</v>
      </c>
      <c r="C709" s="1">
        <v>244871731</v>
      </c>
      <c r="D709" s="1">
        <v>1726659206</v>
      </c>
      <c r="E709" s="1">
        <v>36682980</v>
      </c>
      <c r="F709" s="1">
        <f t="shared" si="15"/>
        <v>2008213917</v>
      </c>
    </row>
    <row r="710" spans="1:6" x14ac:dyDescent="0.25">
      <c r="A710" s="4">
        <v>43435</v>
      </c>
      <c r="B710" s="4">
        <v>43443</v>
      </c>
      <c r="C710" s="1">
        <v>247332986</v>
      </c>
      <c r="D710" s="1">
        <v>1756635198</v>
      </c>
      <c r="E710" s="1">
        <v>42546465</v>
      </c>
      <c r="F710" s="1">
        <f t="shared" si="15"/>
        <v>2046514649</v>
      </c>
    </row>
    <row r="711" spans="1:6" x14ac:dyDescent="0.25">
      <c r="A711" s="4">
        <v>43435</v>
      </c>
      <c r="B711" s="4">
        <v>43444</v>
      </c>
      <c r="C711" s="1">
        <v>287029693</v>
      </c>
      <c r="D711" s="1">
        <v>1941525396</v>
      </c>
      <c r="E711" s="1">
        <v>78509461</v>
      </c>
      <c r="F711" s="1">
        <f t="shared" si="15"/>
        <v>2307064550</v>
      </c>
    </row>
    <row r="712" spans="1:6" x14ac:dyDescent="0.25">
      <c r="A712" s="4">
        <v>43435</v>
      </c>
      <c r="B712" s="4">
        <v>43445</v>
      </c>
      <c r="C712" s="1">
        <v>276687522</v>
      </c>
      <c r="D712" s="1">
        <v>2042668528</v>
      </c>
      <c r="E712" s="1">
        <v>-7214808</v>
      </c>
      <c r="F712" s="1">
        <f t="shared" si="15"/>
        <v>2312141242</v>
      </c>
    </row>
    <row r="713" spans="1:6" x14ac:dyDescent="0.25">
      <c r="A713" s="4">
        <v>43435</v>
      </c>
      <c r="B713" s="4">
        <v>43446</v>
      </c>
      <c r="C713" s="1">
        <v>271973455</v>
      </c>
      <c r="D713" s="1">
        <v>2229193492</v>
      </c>
      <c r="E713" s="1">
        <v>-68254901</v>
      </c>
      <c r="F713" s="1">
        <f t="shared" si="15"/>
        <v>2432912046</v>
      </c>
    </row>
    <row r="714" spans="1:6" x14ac:dyDescent="0.25">
      <c r="A714" s="4">
        <v>43435</v>
      </c>
      <c r="B714" s="4">
        <v>43447</v>
      </c>
      <c r="C714" s="1">
        <v>259559706</v>
      </c>
      <c r="D714" s="1">
        <v>2425898502</v>
      </c>
      <c r="E714" s="1">
        <v>9674952</v>
      </c>
      <c r="F714" s="1">
        <f t="shared" si="15"/>
        <v>2695133160</v>
      </c>
    </row>
    <row r="715" spans="1:6" x14ac:dyDescent="0.25">
      <c r="A715" s="4">
        <v>43435</v>
      </c>
      <c r="B715" s="4">
        <v>43448</v>
      </c>
      <c r="C715" s="1">
        <v>278722845</v>
      </c>
      <c r="D715" s="1">
        <v>2574195895</v>
      </c>
      <c r="E715" s="1">
        <v>-5991080</v>
      </c>
      <c r="F715" s="1">
        <f t="shared" si="15"/>
        <v>2846927660</v>
      </c>
    </row>
    <row r="716" spans="1:6" x14ac:dyDescent="0.25">
      <c r="A716" s="4">
        <v>43435</v>
      </c>
      <c r="B716" s="4">
        <v>43449</v>
      </c>
      <c r="C716" s="1">
        <v>239420012</v>
      </c>
      <c r="D716" s="1">
        <v>2566797676</v>
      </c>
      <c r="E716" s="1">
        <v>-547587</v>
      </c>
      <c r="F716" s="1">
        <f t="shared" si="15"/>
        <v>2805670101</v>
      </c>
    </row>
    <row r="717" spans="1:6" x14ac:dyDescent="0.25">
      <c r="A717" s="4">
        <v>43435</v>
      </c>
      <c r="B717" s="4">
        <v>43450</v>
      </c>
      <c r="C717" s="1">
        <v>247253242</v>
      </c>
      <c r="D717" s="1">
        <v>2181456476</v>
      </c>
      <c r="E717" s="1">
        <v>-63726032</v>
      </c>
      <c r="F717" s="1">
        <f t="shared" si="15"/>
        <v>2364983686</v>
      </c>
    </row>
    <row r="718" spans="1:6" x14ac:dyDescent="0.25">
      <c r="A718" s="4">
        <v>43435</v>
      </c>
      <c r="B718" s="4">
        <v>43451</v>
      </c>
      <c r="C718" s="1">
        <v>278265494</v>
      </c>
      <c r="D718" s="1">
        <v>2148795029</v>
      </c>
      <c r="E718" s="1">
        <v>-62797555</v>
      </c>
      <c r="F718" s="1">
        <f t="shared" si="15"/>
        <v>2364262968</v>
      </c>
    </row>
    <row r="719" spans="1:6" x14ac:dyDescent="0.25">
      <c r="A719" s="4">
        <v>43435</v>
      </c>
      <c r="B719" s="4">
        <v>43452</v>
      </c>
      <c r="C719" s="1">
        <v>263425315</v>
      </c>
      <c r="D719" s="1">
        <v>2022460108</v>
      </c>
      <c r="E719" s="1">
        <v>-61950049</v>
      </c>
      <c r="F719" s="1">
        <f t="shared" si="15"/>
        <v>2223935374</v>
      </c>
    </row>
    <row r="720" spans="1:6" x14ac:dyDescent="0.25">
      <c r="A720" s="4">
        <v>43435</v>
      </c>
      <c r="B720" s="4">
        <v>43453</v>
      </c>
      <c r="C720" s="1">
        <v>265814278</v>
      </c>
      <c r="D720" s="1">
        <v>2028770321</v>
      </c>
      <c r="E720" s="1">
        <v>-51147129</v>
      </c>
      <c r="F720" s="1">
        <f t="shared" si="15"/>
        <v>2243437470</v>
      </c>
    </row>
    <row r="721" spans="1:6" x14ac:dyDescent="0.25">
      <c r="A721" s="4">
        <v>43435</v>
      </c>
      <c r="B721" s="4">
        <v>43454</v>
      </c>
      <c r="C721" s="1">
        <v>261435972</v>
      </c>
      <c r="D721" s="1">
        <v>1976422200</v>
      </c>
      <c r="E721" s="1">
        <v>-25630373</v>
      </c>
      <c r="F721" s="1">
        <f t="shared" si="15"/>
        <v>2212227799</v>
      </c>
    </row>
    <row r="722" spans="1:6" x14ac:dyDescent="0.25">
      <c r="A722" s="4">
        <v>43435</v>
      </c>
      <c r="B722" s="4">
        <v>43455</v>
      </c>
      <c r="C722" s="1">
        <v>256264266</v>
      </c>
      <c r="D722" s="1">
        <v>1764631090</v>
      </c>
      <c r="E722" s="1">
        <v>32950913</v>
      </c>
      <c r="F722" s="1">
        <f t="shared" si="15"/>
        <v>2053846269</v>
      </c>
    </row>
    <row r="723" spans="1:6" x14ac:dyDescent="0.25">
      <c r="A723" s="4">
        <v>43435</v>
      </c>
      <c r="B723" s="4">
        <v>43456</v>
      </c>
      <c r="C723" s="1">
        <v>226077761</v>
      </c>
      <c r="D723" s="1">
        <v>1687200910</v>
      </c>
      <c r="E723" s="1">
        <v>7261638</v>
      </c>
      <c r="F723" s="1">
        <f t="shared" si="15"/>
        <v>1920540309</v>
      </c>
    </row>
    <row r="724" spans="1:6" x14ac:dyDescent="0.25">
      <c r="A724" s="4">
        <v>43435</v>
      </c>
      <c r="B724" s="4">
        <v>43457</v>
      </c>
      <c r="C724" s="1">
        <v>207371328</v>
      </c>
      <c r="D724" s="1">
        <v>1715005302</v>
      </c>
      <c r="E724" s="1">
        <v>19573244</v>
      </c>
      <c r="F724" s="1">
        <f t="shared" si="15"/>
        <v>1941949874</v>
      </c>
    </row>
    <row r="725" spans="1:6" x14ac:dyDescent="0.25">
      <c r="A725" s="4">
        <v>43435</v>
      </c>
      <c r="B725" s="4">
        <v>43458</v>
      </c>
      <c r="C725" s="1">
        <v>212095346</v>
      </c>
      <c r="D725" s="1">
        <v>1988276163</v>
      </c>
      <c r="E725" s="1">
        <v>21351793</v>
      </c>
      <c r="F725" s="1">
        <f t="shared" si="15"/>
        <v>2221723302</v>
      </c>
    </row>
    <row r="726" spans="1:6" x14ac:dyDescent="0.25">
      <c r="A726" s="4">
        <v>43435</v>
      </c>
      <c r="B726" s="4">
        <v>43459</v>
      </c>
      <c r="C726" s="1">
        <v>187983037</v>
      </c>
      <c r="D726" s="1">
        <v>1806436833</v>
      </c>
      <c r="E726" s="1">
        <v>13201204</v>
      </c>
      <c r="F726" s="1">
        <f t="shared" si="15"/>
        <v>2007621074</v>
      </c>
    </row>
    <row r="727" spans="1:6" x14ac:dyDescent="0.25">
      <c r="A727" s="4">
        <v>43435</v>
      </c>
      <c r="B727" s="4">
        <v>43460</v>
      </c>
      <c r="C727" s="1">
        <v>192541572</v>
      </c>
      <c r="D727" s="1">
        <v>1770061921</v>
      </c>
      <c r="E727" s="1">
        <v>-133352845</v>
      </c>
      <c r="F727" s="1">
        <f t="shared" si="15"/>
        <v>1829250648</v>
      </c>
    </row>
    <row r="728" spans="1:6" x14ac:dyDescent="0.25">
      <c r="A728" s="4">
        <v>43435</v>
      </c>
      <c r="B728" s="4">
        <v>43461</v>
      </c>
      <c r="C728" s="1">
        <v>228730550</v>
      </c>
      <c r="D728" s="1">
        <v>1855470840</v>
      </c>
      <c r="E728" s="1">
        <v>-65990556</v>
      </c>
      <c r="F728" s="1">
        <f t="shared" si="15"/>
        <v>2018210834</v>
      </c>
    </row>
    <row r="729" spans="1:6" x14ac:dyDescent="0.25">
      <c r="A729" s="4">
        <v>43435</v>
      </c>
      <c r="B729" s="4">
        <v>43462</v>
      </c>
      <c r="C729" s="1">
        <v>215899263</v>
      </c>
      <c r="D729" s="1">
        <v>1797098738</v>
      </c>
      <c r="E729" s="1">
        <v>-70156110</v>
      </c>
      <c r="F729" s="1">
        <f t="shared" si="15"/>
        <v>1942841891</v>
      </c>
    </row>
    <row r="730" spans="1:6" x14ac:dyDescent="0.25">
      <c r="A730" s="4">
        <v>43435</v>
      </c>
      <c r="B730" s="4">
        <v>43463</v>
      </c>
      <c r="C730" s="1">
        <v>209636375</v>
      </c>
      <c r="D730" s="1">
        <v>1650481001</v>
      </c>
      <c r="E730" s="1">
        <v>-71390338</v>
      </c>
      <c r="F730" s="1">
        <f t="shared" si="15"/>
        <v>1788727038</v>
      </c>
    </row>
    <row r="731" spans="1:6" x14ac:dyDescent="0.25">
      <c r="A731" s="4">
        <v>43435</v>
      </c>
      <c r="B731" s="4">
        <v>43464</v>
      </c>
      <c r="C731" s="1">
        <v>211077892</v>
      </c>
      <c r="D731" s="1">
        <v>1578390908</v>
      </c>
      <c r="E731" s="1">
        <v>-34475819</v>
      </c>
      <c r="F731" s="1">
        <f t="shared" si="15"/>
        <v>1754992981</v>
      </c>
    </row>
    <row r="732" spans="1:6" x14ac:dyDescent="0.25">
      <c r="A732" s="4">
        <v>43435</v>
      </c>
      <c r="B732" s="4">
        <v>43465</v>
      </c>
      <c r="C732" s="1">
        <v>204409289</v>
      </c>
      <c r="D732" s="1">
        <v>1646791073</v>
      </c>
      <c r="E732" s="1">
        <v>-7297673</v>
      </c>
      <c r="F732" s="1">
        <f t="shared" si="15"/>
        <v>1843902689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HELLYER</dc:creator>
  <cp:lastModifiedBy>George MacGregor</cp:lastModifiedBy>
  <dcterms:created xsi:type="dcterms:W3CDTF">2019-01-11T09:52:13Z</dcterms:created>
  <dcterms:modified xsi:type="dcterms:W3CDTF">2019-01-14T12:19:07Z</dcterms:modified>
</cp:coreProperties>
</file>