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240" yWindow="320" windowWidth="21200" windowHeight="13040"/>
  </bookViews>
  <sheets>
    <sheet name="3. Requires Sponsorship" sheetId="3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<sst xmlns="http://schemas.openxmlformats.org/spreadsheetml/2006/main" count="37" uniqueCount="29">
  <si>
    <t>XRN Ref</t>
  </si>
  <si>
    <t>Change Title</t>
  </si>
  <si>
    <t>Comments</t>
  </si>
  <si>
    <t>Change Type</t>
  </si>
  <si>
    <t>Origination Date</t>
  </si>
  <si>
    <t>Previous UK Link CR Ref</t>
  </si>
  <si>
    <t>CDN/CDR File record Occurence Change</t>
  </si>
  <si>
    <t>CR (internal)</t>
  </si>
  <si>
    <t>UKLP IADBI365</t>
  </si>
  <si>
    <t>Treatment of values in the CDR</t>
  </si>
  <si>
    <t>UKLP IADBI277</t>
  </si>
  <si>
    <t>File format changes to the CGI file</t>
  </si>
  <si>
    <t>UKLP IADBI379</t>
  </si>
  <si>
    <t>Provision of Formula Year AQ</t>
  </si>
  <si>
    <t>UKLP IADBI071</t>
  </si>
  <si>
    <t>removal of UNC Section M7.3.7 during MOD432 development</t>
  </si>
  <si>
    <t>UKLP IADBI174</t>
  </si>
  <si>
    <t>Addition of Daily LDZ unidenitified gas (UG) to National Grid Operational Services</t>
  </si>
  <si>
    <t>UKLP162</t>
  </si>
  <si>
    <t>New Change requiring sponsorship</t>
  </si>
  <si>
    <t>Suspension of the Validation between Meter Index and Uncoverted Converter Index</t>
  </si>
  <si>
    <t>N/A</t>
  </si>
  <si>
    <t>Incrementing Reads on Isolation Supply Meter Points</t>
  </si>
  <si>
    <t>propose to move to minor release
27/02 - will be closed if no sponsorshiped received by 7th March ChMC meeting</t>
  </si>
  <si>
    <t>27/02 - will be closed if no sponsorshiped received by 7th March ChMC meeting</t>
  </si>
  <si>
    <t>Sponsored / CP to be Submitted
27/02 - currently in R3, potential to de-scope if no sponsorship received</t>
  </si>
  <si>
    <t xml:space="preserve">
27/02 - will be closed if no sponsorshiped received by 7th March ChMC meeting</t>
  </si>
  <si>
    <t>28/02 - added to request sponsorship
A change was implemented during Project Nexus to amend the validations for meter reads/Corrected/uncorrected reads due to issues raised at the time, however was stated the validations should be assessed post implementation.</t>
  </si>
  <si>
    <t>28/02 - added to request sponsorship
the issue was raised post implementation, request to re-raise to assess if change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</si>
</sst>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 applyBorder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</cellXfs>
  <cellStyles count="1">
    <cellStyle name="Normal" xfId="0" builtinId="0"/>
  </cellStyles>
  <dxfs count="2">
    <dxf>
      <font>
        <b/>
        <i val="0"/>
        <color rgb="FF66F353"/>
      </font>
      <fill>
        <patternFill>
          <bgColor rgb="FF007A37"/>
        </patternFill>
      </fill>
    </dxf>
    <dxf>
      <font>
        <b/>
        <i val="0"/>
        <color rgb="FF66F353"/>
      </font>
      <fill>
        <patternFill>
          <bgColor rgb="FF007A3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E12" sqref="E12"/>
    </sheetView>
  </sheetViews>
  <sheetFormatPr baseColWidth="10" defaultColWidth="8.83203125" defaultRowHeight="14" x14ac:dyDescent="0"/>
  <cols>
    <col min="1" max="1" width="8.1640625" bestFit="1" customWidth="1"/>
    <col min="2" max="2" width="36.6640625" bestFit="1" customWidth="1"/>
    <col min="3" max="3" width="36.6640625" customWidth="1"/>
    <col min="4" max="4" width="12.33203125" bestFit="1" customWidth="1"/>
    <col min="5" max="5" width="15.6640625" bestFit="1" customWidth="1"/>
    <col min="6" max="6" width="22.33203125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42">
      <c r="A2" s="7">
        <v>4499</v>
      </c>
      <c r="B2" s="8" t="s">
        <v>6</v>
      </c>
      <c r="C2" s="9" t="s">
        <v>23</v>
      </c>
      <c r="D2" s="8" t="s">
        <v>7</v>
      </c>
      <c r="E2" s="10">
        <v>42927</v>
      </c>
      <c r="F2" s="8" t="s">
        <v>8</v>
      </c>
    </row>
    <row r="3" spans="1:6" ht="28">
      <c r="A3" s="7">
        <v>4451</v>
      </c>
      <c r="B3" s="8" t="s">
        <v>9</v>
      </c>
      <c r="C3" s="9" t="s">
        <v>24</v>
      </c>
      <c r="D3" s="8" t="s">
        <v>7</v>
      </c>
      <c r="E3" s="10">
        <v>42709</v>
      </c>
      <c r="F3" s="8" t="s">
        <v>10</v>
      </c>
    </row>
    <row r="4" spans="1:6" ht="28">
      <c r="A4" s="7">
        <v>4345</v>
      </c>
      <c r="B4" s="8" t="s">
        <v>11</v>
      </c>
      <c r="C4" s="9" t="s">
        <v>24</v>
      </c>
      <c r="D4" s="8" t="s">
        <v>7</v>
      </c>
      <c r="E4" s="10">
        <v>42990</v>
      </c>
      <c r="F4" s="8" t="s">
        <v>12</v>
      </c>
    </row>
    <row r="5" spans="1:6" ht="42">
      <c r="A5" s="11">
        <v>3667</v>
      </c>
      <c r="B5" s="12" t="s">
        <v>13</v>
      </c>
      <c r="C5" s="13" t="s">
        <v>25</v>
      </c>
      <c r="D5" s="12" t="s">
        <v>7</v>
      </c>
      <c r="E5" s="14">
        <v>42041</v>
      </c>
      <c r="F5" s="12" t="s">
        <v>14</v>
      </c>
    </row>
    <row r="6" spans="1:6" ht="42">
      <c r="A6" s="7">
        <v>4526</v>
      </c>
      <c r="B6" s="15" t="s">
        <v>15</v>
      </c>
      <c r="C6" s="16" t="s">
        <v>26</v>
      </c>
      <c r="D6" s="8" t="s">
        <v>7</v>
      </c>
      <c r="E6" s="17">
        <v>42410</v>
      </c>
      <c r="F6" s="8" t="s">
        <v>16</v>
      </c>
    </row>
    <row r="7" spans="1:6" ht="28">
      <c r="A7" s="7">
        <v>4421</v>
      </c>
      <c r="B7" s="18" t="s">
        <v>17</v>
      </c>
      <c r="C7" s="18" t="s">
        <v>24</v>
      </c>
      <c r="D7" s="8" t="s">
        <v>7</v>
      </c>
      <c r="E7" s="19"/>
      <c r="F7" s="8" t="s">
        <v>18</v>
      </c>
    </row>
    <row r="10" spans="1:6">
      <c r="A10" s="2" t="s">
        <v>19</v>
      </c>
    </row>
    <row r="11" spans="1:6" ht="98">
      <c r="A11" s="3">
        <v>4621</v>
      </c>
      <c r="B11" s="4" t="s">
        <v>20</v>
      </c>
      <c r="C11" s="4" t="s">
        <v>27</v>
      </c>
      <c r="D11" s="5" t="s">
        <v>21</v>
      </c>
      <c r="E11" s="5"/>
      <c r="F11" s="5"/>
    </row>
    <row r="12" spans="1:6" ht="65.25" customHeight="1">
      <c r="A12" s="3">
        <v>4622</v>
      </c>
      <c r="B12" s="6" t="s">
        <v>22</v>
      </c>
      <c r="C12" s="4" t="s">
        <v>28</v>
      </c>
      <c r="D12" s="5" t="s">
        <v>21</v>
      </c>
      <c r="E12" s="5"/>
      <c r="F12" s="5"/>
    </row>
  </sheetData>
  <conditionalFormatting sqref="B6">
    <cfRule type="cellIs" dxfId="1" priority="1" operator="equal">
      <formula>"No Workaround"</formula>
    </cfRule>
    <cfRule type="cellIs" dxfId="0" priority="2" operator="equal">
      <formula>"Change Not Live"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 Requires Sponsorship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Helen Cuin</cp:lastModifiedBy>
  <dcterms:created xsi:type="dcterms:W3CDTF">2018-01-19T15:13:16Z</dcterms:created>
  <dcterms:modified xsi:type="dcterms:W3CDTF">2018-02-28T10:24:04Z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-214492507</vt:i4>
  </property>
  <property fmtid="{D5CDD505-2E9C-101B-9397-08002B2CF9AE}" pid="3" name="_NewReviewCycle">
    <vt:lpwstr/>
  </property>
  <property fmtid="{D5CDD505-2E9C-101B-9397-08002B2CF9AE}" pid="4" name="_EmailSubject">
    <vt:lpwstr>4.1 Closure of changes requiring sponsorship (approval).xlsx</vt:lpwstr>
  </property>
  <property fmtid="{D5CDD505-2E9C-101B-9397-08002B2CF9AE}" pid="5" name="_AuthorEmail">
    <vt:lpwstr>emma.smith@xoserve.com</vt:lpwstr>
  </property>
  <property fmtid="{D5CDD505-2E9C-101B-9397-08002B2CF9AE}" pid="6" name="_AuthorEmailDisplayName">
    <vt:lpwstr>Smith, Emma</vt:lpwstr>
  </property>
  <property fmtid="{D5CDD505-2E9C-101B-9397-08002B2CF9AE}" pid="7" name="_PreviousAdHocReviewCycleID">
    <vt:i4>-1764565321</vt:i4>
  </property>
</Properties>
</file>