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15" windowWidth="20115" windowHeight="7755" activeTab="1"/>
  </bookViews>
  <sheets>
    <sheet name="2. Recommend to Close" sheetId="2" r:id="rId1"/>
    <sheet name="3. Requires Sponsorship" sheetId="3" r:id="rId2"/>
  </sheets>
  <calcPr calcId="145621"/>
</workbook>
</file>

<file path=xl/sharedStrings.xml><?xml version="1.0" encoding="utf-8"?>
<sst xmlns="http://schemas.openxmlformats.org/spreadsheetml/2006/main" count="55" uniqueCount="49">
  <si>
    <t>Xoserve reference number</t>
  </si>
  <si>
    <t xml:space="preserve"> UKLP reference number</t>
  </si>
  <si>
    <t>Change title</t>
  </si>
  <si>
    <t>Change requirements</t>
  </si>
  <si>
    <t>Impacting parties</t>
  </si>
  <si>
    <t>n/a</t>
  </si>
  <si>
    <t>Response file for (AIR) the request to bill (RTB) submission from Networks are not getting gerenbrated for the originator.</t>
  </si>
  <si>
    <t>When a Request To bill (RTB) submission is received from the networks, the response file (.AIR) must be send back to the originator. Currently the response file is defaulted with ‘XOS’ and all response is send back to Xoserve.</t>
  </si>
  <si>
    <t>GT's</t>
  </si>
  <si>
    <t>Splitting of the DXI inbound and DXR outbound file from the DCC.</t>
  </si>
  <si>
    <t xml:space="preserve">The DCC are obligated by the Smart Energy Code (SEC) to provide a daily (calendar days) DXI file informing Xoserve of updates to the DCC Service Flag at MPRN level within an E45 record. Xoserve are obligated to provide a DXR file in response to confirm that the update has been accepted or rejected. Updates are captured in an E46 record, with record level rejections in an ERR file and file level rejects in a FRJ file.  
CR224 was raised to increase the parameter from a single occurrence per file. New UK Link requires an upper parameter and analysis identified  this could be increased to a maximum of 250k occurrences. As SEC does not stipulate an upper parameter and the DCC can submit a file in excess of 250k occurrences, a file greater than this paranmeter  will be rejected currently. 
The DCC are currently providing ‘zero’ update files as SMETS2 compliant meters  are not expected to be rolled out until Q3 2017. At this point Xoserve will begin to receive DCC service flag updates although the volumes are likely to be low initially. However, during peak roll out there is expected to be c5m meters installed a year equating to c20k a day. Whilst this is well within the 250k limit there is nothing in SEC to stop the DCC creating a backlog and attempting to send varying numbers each day. The DCC are not obligated either to provide multiple files or split the files if greater than a certain number. The responsibility resides with Xoserve to process a DXI file regardless of the number and send the DXR response. Therefore a solution is required to enable a DXI file greater than 250k occurrences to be processed and a DXR file with greater than 250k occurrences to be submitted to the DCC.   
If the solution is to split the files, consideration will be required to provide a unique sequential number within the file name which is not duplicated or will be duplicated.
Whilst it is acknowledged that this change cannot be implemented for NEXUS Go Live date, this change is required for an early release to ensure that the Xoserve solution remains fit for purpose for the enduring period as the Smart Roll out ramps up. Whilst it was expected that it would be year 3 following Go Live that the peak of the roll out would be in effect, the original plan is 4 years behind. Therefore a revised roll out plan may include high numbers more immediately.  
An IA to inform our external stakeholders of timelines and costs to make this change are required at the earliest opportunity.  
</t>
  </si>
  <si>
    <t>DCC</t>
  </si>
  <si>
    <t>DSG Comments 22/01/18</t>
  </si>
  <si>
    <t>Actions as a result of DSG 22/01/18</t>
  </si>
  <si>
    <t xml:space="preserve">Raised internally, the file defaults to XOS not the originator. There is a workaround in place which is effective. It is proposed to continue with the workaround and therefore this is proposed for removal from the R3.0 scope. </t>
  </si>
  <si>
    <t xml:space="preserve">The change is to be issued to the Networks and the Networks to confirm that it can be  closed. The communication needs to include impacts. </t>
  </si>
  <si>
    <t xml:space="preserve">File that comes from the DCC to Xoserve, is currently limited within its files. There is no defined limit for the DCC therefore we need to increase the limit. Currently we reject at 250K records. 
DSG expressed concerns that occurrences are normally set to protect the system and therefore there needs to be understanding of the implications. Suggestion for the DCC to be liaised with regarding the protection in place for the DCC system and all other Users systems. 
Proposal to de-scope from R3.0 </t>
  </si>
  <si>
    <t>Contact titles nullified report</t>
  </si>
  <si>
    <t xml:space="preserve">request to provide a monthly report of all contact titles that have been set to nul </t>
  </si>
  <si>
    <t xml:space="preserve">Report to communicate the null values since 'Go-Live'. Has a Shipper impact however is likely to be an email report issued to Shippers. To be reviewed once the cost from the IA has been produced. No view from DSG, requires a sponsor to progress through ChMC. </t>
  </si>
  <si>
    <t>4438</t>
  </si>
  <si>
    <t>Recommended either requires sponsorship or should be closed as couldn't gauge the benefit of such a report</t>
  </si>
  <si>
    <t>XRN Ref</t>
  </si>
  <si>
    <t>Change Title</t>
  </si>
  <si>
    <t>Comments</t>
  </si>
  <si>
    <t>Change Type</t>
  </si>
  <si>
    <t>Origination Date</t>
  </si>
  <si>
    <t>Previous UK Link CR Ref</t>
  </si>
  <si>
    <t>CDN/CDR File record Occurence Change</t>
  </si>
  <si>
    <t>CR (internal)</t>
  </si>
  <si>
    <t>UKLP IADBI365</t>
  </si>
  <si>
    <t>Treatment of values in the CDR</t>
  </si>
  <si>
    <t>UKLP IADBI277</t>
  </si>
  <si>
    <t>File format changes to the CGI file</t>
  </si>
  <si>
    <t>UKLP IADBI379</t>
  </si>
  <si>
    <t>Provision of Formula Year AQ</t>
  </si>
  <si>
    <t>UKLP IADBI071</t>
  </si>
  <si>
    <t>removal of UNC Section M7.3.7 during MOD432 development</t>
  </si>
  <si>
    <t>Newly added</t>
  </si>
  <si>
    <t>UKLP IADBI174</t>
  </si>
  <si>
    <t>Addition of Daily LDZ unidenitified gas (UG) to National Grid Operational Services</t>
  </si>
  <si>
    <t>UKLP162</t>
  </si>
  <si>
    <t>4505</t>
  </si>
  <si>
    <t>Auto-populate Invoice File Generation Table</t>
  </si>
  <si>
    <t>automated process to populate back tables for new set ups</t>
  </si>
  <si>
    <t>Xoserve</t>
  </si>
  <si>
    <t>Xoserve recommended to close - internal change
business benefit would not be realised</t>
  </si>
  <si>
    <t>propose to move to minor release</t>
  </si>
  <si>
    <t>Sponsored / CP to be Submitted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</si>
</sst>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9"/>
      <color theme="1"/>
      <name val="Calibri"/>
      <family val="2"/>
      <scheme val="minor"/>
    </font>
    <font>
      <sz val="10"/>
      <name val="Calibri"/>
      <family val="2"/>
      <scheme val="minor"/>
    </font>
    <font>
      <sz val="11"/>
      <name val="Calibri"/>
      <family val="2"/>
      <scheme val="minor"/>
    </font>
    <font>
      <b/>
      <sz val="11"/>
      <color theme="0"/>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39997558519241921"/>
        <bgColor indexed="64"/>
      </patternFill>
    </fill>
  </fills>
  <borders count="4">
    <border>
      <left/>
      <right/>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thin">
        <color auto="1"/>
      </left>
      <right style="thin">
        <color auto="1"/>
      </right>
      <top style="thin">
        <color auto="1"/>
      </top>
      <bottom/>
      <diagonal/>
    </border>
  </borders>
  <cellStyleXfs count="1">
    <xf numFmtId="0" fontId="0" fillId="0" borderId="0"/>
  </cellStyleXfs>
  <cellXfs count="38">
    <xf numFmtId="0" fontId="0" fillId="0" borderId="0" xfId="0"/>
    <xf numFmtId="0" fontId="1" fillId="0" borderId="1" xfId="0" applyFont="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xf numFmtId="0" fontId="1" fillId="0" borderId="1" xfId="0" applyFont="1" applyBorder="1" applyAlignment="1">
      <alignment horizontal="center" vertical="center" wrapText="1"/>
    </xf>
    <xf numFmtId="0" fontId="0" fillId="0" borderId="1" xfId="0" applyBorder="1"/>
    <xf numFmtId="0" fontId="0" fillId="0" borderId="0" xfId="0" applyAlignment="1">
      <alignment horizontal="center" vertical="center"/>
    </xf>
    <xf numFmtId="0" fontId="1" fillId="0" borderId="1" xfId="0" applyFont="1" applyBorder="1" applyAlignment="1">
      <alignment horizontal="left" vertical="center"/>
    </xf>
    <xf numFmtId="0" fontId="0" fillId="0" borderId="0" xfId="0" applyAlignment="1">
      <alignment horizontal="left" vertical="center"/>
    </xf>
    <xf numFmtId="0" fontId="1"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4" fillId="2" borderId="0" xfId="0" applyFont="1" applyFill="1" applyBorder="1" applyAlignment="1">
      <alignment vertical="center"/>
    </xf>
    <xf numFmtId="0" fontId="6" fillId="0" borderId="0" xfId="0" applyFont="1" applyFill="1" applyBorder="1" applyAlignment="1">
      <alignment vertical="center"/>
    </xf>
    <xf numFmtId="14" fontId="6"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7" fillId="3" borderId="0" xfId="0" applyFont="1" applyFill="1" applyBorder="1" applyAlignment="1">
      <alignment horizontal="center" vertical="center"/>
    </xf>
    <xf numFmtId="0" fontId="3" fillId="3" borderId="0" xfId="0" applyFont="1" applyFill="1" applyBorder="1" applyAlignment="1">
      <alignment vertical="center"/>
    </xf>
    <xf numFmtId="14" fontId="3" fillId="3" borderId="0" xfId="0" applyNumberFormat="1" applyFont="1" applyFill="1" applyBorder="1" applyAlignment="1">
      <alignmen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2" xfId="0" applyBorder="1" applyAlignment="1">
      <alignment wrapText="1"/>
    </xf>
    <xf numFmtId="0" fontId="0" fillId="0" borderId="2" xfId="0" applyBorder="1"/>
    <xf numFmtId="0" fontId="0" fillId="0" borderId="1" xfId="0" applyNumberFormat="1" applyBorder="1" applyAlignment="1">
      <alignment wrapText="1"/>
    </xf>
    <xf numFmtId="0" fontId="5" fillId="4" borderId="0" xfId="0" applyFont="1" applyFill="1" applyBorder="1" applyAlignment="1">
      <alignment horizontal="center" vertical="center"/>
    </xf>
    <xf numFmtId="0" fontId="6" fillId="4" borderId="0" xfId="0" applyNumberFormat="1" applyFont="1" applyFill="1" applyBorder="1" applyAlignment="1">
      <alignment vertical="center" wrapText="1"/>
    </xf>
    <xf numFmtId="0" fontId="0" fillId="4" borderId="0" xfId="0" applyFont="1" applyFill="1" applyBorder="1"/>
    <xf numFmtId="0" fontId="6" fillId="4" borderId="0" xfId="0" applyFont="1" applyFill="1" applyBorder="1" applyAlignment="1">
      <alignment vertical="center"/>
    </xf>
    <xf numFmtId="14" fontId="0" fillId="4" borderId="0" xfId="0" applyNumberFormat="1" applyFill="1" applyBorder="1"/>
    <xf numFmtId="0" fontId="0" fillId="4" borderId="0" xfId="0" applyFill="1" applyAlignment="1">
      <alignment wrapText="1"/>
    </xf>
    <xf numFmtId="0" fontId="0" fillId="4" borderId="0" xfId="0" applyFill="1"/>
    <xf numFmtId="0" fontId="5" fillId="5" borderId="0" xfId="0" applyFont="1" applyFill="1" applyBorder="1" applyAlignment="1">
      <alignment horizontal="center" vertical="center"/>
    </xf>
    <xf numFmtId="0" fontId="6" fillId="5" borderId="0" xfId="0" applyFont="1" applyFill="1" applyBorder="1" applyAlignment="1">
      <alignment vertical="center"/>
    </xf>
    <xf numFmtId="14" fontId="6" fillId="5" borderId="0" xfId="0" applyNumberFormat="1" applyFont="1" applyFill="1" applyBorder="1" applyAlignment="1">
      <alignment vertical="center"/>
    </xf>
  </cellXfs>
  <cellStyles count="1">
    <cellStyle name="Normal" xfId="0" builtinId="0"/>
  </cellStyles>
  <dxfs count="2">
    <dxf>
      <font>
        <b/>
        <i val="0"/>
        <color rgb="FF66F353"/>
      </font>
      <fill>
        <patternFill>
          <bgColor rgb="FF007A37"/>
        </patternFill>
      </fill>
    </dxf>
    <dxf>
      <font>
        <b/>
        <i val="0"/>
        <color rgb="FF66F353"/>
      </font>
      <fill>
        <patternFill>
          <bgColor rgb="FF007A3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pane ySplit="1" topLeftCell="A2" activePane="bottomLeft" state="frozen"/>
      <selection pane="bottomLeft" activeCell="C1" sqref="C1"/>
    </sheetView>
  </sheetViews>
  <sheetFormatPr defaultRowHeight="15" x14ac:dyDescent="0.25"/>
  <cols>
    <col min="1" max="1" width="9.85546875" style="8" customWidth="1"/>
    <col min="2" max="2" width="9.140625" style="8"/>
    <col min="3" max="3" width="43.85546875" style="10" customWidth="1"/>
    <col min="4" max="4" width="94.42578125" style="10" customWidth="1"/>
    <col min="5" max="5" width="21.7109375" style="10" customWidth="1"/>
    <col min="6" max="6" width="19" customWidth="1"/>
    <col min="7" max="7" width="15.85546875" customWidth="1"/>
  </cols>
  <sheetData>
    <row r="1" spans="1:7" ht="36.75" thickBot="1" x14ac:dyDescent="0.3">
      <c r="A1" s="6" t="s">
        <v>0</v>
      </c>
      <c r="B1" s="6" t="s">
        <v>1</v>
      </c>
      <c r="C1" s="9" t="s">
        <v>2</v>
      </c>
      <c r="D1" s="9" t="s">
        <v>3</v>
      </c>
      <c r="E1" s="11" t="s">
        <v>12</v>
      </c>
      <c r="F1" s="6" t="s">
        <v>13</v>
      </c>
      <c r="G1" s="1" t="s">
        <v>4</v>
      </c>
    </row>
    <row r="2" spans="1:7" ht="128.25" thickBot="1" x14ac:dyDescent="0.3">
      <c r="A2" s="2">
        <v>4477</v>
      </c>
      <c r="B2" s="2">
        <v>326</v>
      </c>
      <c r="C2" s="3" t="s">
        <v>6</v>
      </c>
      <c r="D2" s="3" t="s">
        <v>7</v>
      </c>
      <c r="E2" s="3" t="s">
        <v>14</v>
      </c>
      <c r="F2" s="4" t="s">
        <v>15</v>
      </c>
      <c r="G2" s="4" t="s">
        <v>8</v>
      </c>
    </row>
    <row r="3" spans="1:7" s="5" customFormat="1" ht="328.5" customHeight="1" thickBot="1" x14ac:dyDescent="0.25">
      <c r="A3" s="2">
        <v>4461</v>
      </c>
      <c r="B3" s="2">
        <v>293</v>
      </c>
      <c r="C3" s="3" t="s">
        <v>9</v>
      </c>
      <c r="D3" s="3" t="s">
        <v>10</v>
      </c>
      <c r="E3" s="3" t="s">
        <v>16</v>
      </c>
      <c r="F3" s="4"/>
      <c r="G3" s="4" t="s">
        <v>11</v>
      </c>
    </row>
    <row r="4" spans="1:7" ht="210.75" thickBot="1" x14ac:dyDescent="0.3">
      <c r="A4" s="21" t="s">
        <v>20</v>
      </c>
      <c r="B4" s="22">
        <v>210</v>
      </c>
      <c r="C4" s="23" t="s">
        <v>17</v>
      </c>
      <c r="D4" s="23" t="s">
        <v>18</v>
      </c>
      <c r="E4" s="24" t="s">
        <v>19</v>
      </c>
      <c r="F4" s="25" t="s">
        <v>21</v>
      </c>
      <c r="G4" s="26"/>
    </row>
    <row r="5" spans="1:7" ht="75.75" thickBot="1" x14ac:dyDescent="0.3">
      <c r="A5" s="7" t="s">
        <v>42</v>
      </c>
      <c r="B5" s="27" t="s">
        <v>5</v>
      </c>
      <c r="C5" s="27" t="s">
        <v>43</v>
      </c>
      <c r="D5" s="12" t="s">
        <v>44</v>
      </c>
      <c r="E5" s="13" t="s">
        <v>46</v>
      </c>
      <c r="F5" s="7"/>
      <c r="G5" s="7" t="s">
        <v>45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abSelected="1" workbookViewId="0">
      <selection activeCell="C11" sqref="C11"/>
    </sheetView>
  </sheetViews>
  <sheetFormatPr defaultRowHeight="15" x14ac:dyDescent="0.25"/>
  <cols>
    <col min="1" max="1" width="8.140625" bestFit="1" customWidth="1"/>
    <col min="2" max="2" width="36.7109375" bestFit="1" customWidth="1"/>
    <col min="3" max="3" width="36.7109375" customWidth="1"/>
    <col min="4" max="4" width="12.28515625" bestFit="1" customWidth="1"/>
    <col min="5" max="5" width="15.7109375" bestFit="1" customWidth="1"/>
    <col min="6" max="6" width="22.28515625" bestFit="1" customWidth="1"/>
  </cols>
  <sheetData>
    <row r="1" spans="1:6" x14ac:dyDescent="0.25">
      <c r="A1" s="14" t="s">
        <v>22</v>
      </c>
      <c r="B1" s="14" t="s">
        <v>23</v>
      </c>
      <c r="C1" s="14" t="s">
        <v>24</v>
      </c>
      <c r="D1" s="14" t="s">
        <v>25</v>
      </c>
      <c r="E1" s="14" t="s">
        <v>26</v>
      </c>
      <c r="F1" s="14" t="s">
        <v>27</v>
      </c>
    </row>
    <row r="2" spans="1:6" x14ac:dyDescent="0.25">
      <c r="A2" s="35">
        <v>4499</v>
      </c>
      <c r="B2" s="36" t="s">
        <v>28</v>
      </c>
      <c r="C2" s="36" t="s">
        <v>47</v>
      </c>
      <c r="D2" s="36" t="s">
        <v>29</v>
      </c>
      <c r="E2" s="37">
        <v>42927</v>
      </c>
      <c r="F2" s="36" t="s">
        <v>30</v>
      </c>
    </row>
    <row r="3" spans="1:6" x14ac:dyDescent="0.25">
      <c r="A3" s="17">
        <v>4451</v>
      </c>
      <c r="B3" s="15" t="s">
        <v>31</v>
      </c>
      <c r="C3" s="15"/>
      <c r="D3" s="15" t="s">
        <v>29</v>
      </c>
      <c r="E3" s="16">
        <v>42709</v>
      </c>
      <c r="F3" s="15" t="s">
        <v>32</v>
      </c>
    </row>
    <row r="4" spans="1:6" x14ac:dyDescent="0.25">
      <c r="A4" s="17">
        <v>4345</v>
      </c>
      <c r="B4" s="15" t="s">
        <v>33</v>
      </c>
      <c r="C4" s="15"/>
      <c r="D4" s="15" t="s">
        <v>29</v>
      </c>
      <c r="E4" s="16">
        <v>42990</v>
      </c>
      <c r="F4" s="15" t="s">
        <v>34</v>
      </c>
    </row>
    <row r="5" spans="1:6" x14ac:dyDescent="0.25">
      <c r="A5" s="18">
        <v>3667</v>
      </c>
      <c r="B5" s="19" t="s">
        <v>35</v>
      </c>
      <c r="C5" s="19" t="s">
        <v>48</v>
      </c>
      <c r="D5" s="19" t="s">
        <v>29</v>
      </c>
      <c r="E5" s="20">
        <v>42041</v>
      </c>
      <c r="F5" s="19" t="s">
        <v>36</v>
      </c>
    </row>
    <row r="6" spans="1:6" ht="30" x14ac:dyDescent="0.25">
      <c r="A6" s="28">
        <v>4526</v>
      </c>
      <c r="B6" s="29" t="s">
        <v>37</v>
      </c>
      <c r="C6" s="30" t="s">
        <v>38</v>
      </c>
      <c r="D6" s="31" t="s">
        <v>29</v>
      </c>
      <c r="E6" s="32">
        <v>42410</v>
      </c>
      <c r="F6" s="31" t="s">
        <v>39</v>
      </c>
    </row>
    <row r="7" spans="1:6" ht="45" x14ac:dyDescent="0.25">
      <c r="A7" s="28">
        <v>4421</v>
      </c>
      <c r="B7" s="33" t="s">
        <v>40</v>
      </c>
      <c r="C7" s="34" t="s">
        <v>38</v>
      </c>
      <c r="D7" s="31" t="s">
        <v>29</v>
      </c>
      <c r="E7" s="34"/>
      <c r="F7" s="31" t="s">
        <v>41</v>
      </c>
    </row>
  </sheetData>
  <conditionalFormatting sqref="B6">
    <cfRule type="cellIs" dxfId="1" priority="1" operator="equal">
      <formula>"No Workaround"</formula>
    </cfRule>
    <cfRule type="cellIs" dxfId="0" priority="2" operator="equal">
      <formula>"Change Not Live"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 Recommend to Close</vt:lpstr>
      <vt:lpstr>3. Requires Sponsorship</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2018-01-19T15:13:16Z</dcterms:created>
  <dcterms:modified xsi:type="dcterms:W3CDTF">2018-01-30T16:34:14Z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-1764565321</vt:i4>
  </property>
  <property fmtid="{D5CDD505-2E9C-101B-9397-08002B2CF9AE}" pid="3" name="_NewReviewCycle">
    <vt:lpwstr/>
  </property>
  <property fmtid="{D5CDD505-2E9C-101B-9397-08002B2CF9AE}" pid="4" name="_EmailSubject">
    <vt:lpwstr>Info: Release 3 scope proposal for 29th January meeting</vt:lpwstr>
  </property>
  <property fmtid="{D5CDD505-2E9C-101B-9397-08002B2CF9AE}" pid="5" name="_AuthorEmail">
    <vt:lpwstr>emma.smith@xoserve.com</vt:lpwstr>
  </property>
  <property fmtid="{D5CDD505-2E9C-101B-9397-08002B2CF9AE}" pid="6" name="_AuthorEmailDisplayName">
    <vt:lpwstr>Smith, Emma</vt:lpwstr>
  </property>
</Properties>
</file>