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<sst xmlns="http://schemas.openxmlformats.org/spreadsheetml/2006/main" count="266" uniqueCount="108">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</sst>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64928478"/>
        <c:axId val="47485391"/>
      </c:lineChart>
      <c:dateAx>
        <c:axId val="64928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48539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485391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928478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42614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42461</v>
      </c>
      <c r="E3" s="18">
        <v>42491</v>
      </c>
      <c r="F3" s="18">
        <v>42522</v>
      </c>
      <c r="G3" s="18">
        <v>42552</v>
      </c>
      <c r="H3" s="18">
        <v>42583</v>
      </c>
      <c r="I3" s="18">
        <v>42614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0.9946</v>
      </c>
      <c r="E5" s="25">
        <v>0.9911</v>
      </c>
      <c r="F5" s="25">
        <v>0.9881</v>
      </c>
      <c r="G5" s="25">
        <v>0.9947</v>
      </c>
      <c r="H5" s="25">
        <v>0.9843</v>
      </c>
      <c r="I5" s="25">
        <v>0.9768</v>
      </c>
      <c r="J5" s="72">
        <v>0.9882992315352386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0.598</v>
      </c>
      <c r="E8" s="30">
        <v>0.5</v>
      </c>
      <c r="F8" s="30">
        <v>1</v>
      </c>
      <c r="G8" s="30">
        <v>0.625</v>
      </c>
      <c r="H8" s="30">
        <v>0.4783</v>
      </c>
      <c r="I8" s="30">
        <v>0.875</v>
      </c>
      <c r="J8" s="72">
        <v>0.6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0.2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5">
        <v>0.42857142857142855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3.2152</v>
      </c>
      <c r="E11" s="30">
        <v>3.0323</v>
      </c>
      <c r="F11" s="30">
        <v>2.3827</v>
      </c>
      <c r="G11" s="30">
        <v>2.6593</v>
      </c>
      <c r="H11" s="30">
        <v>2.2895</v>
      </c>
      <c r="I11" s="30">
        <v>2.5758</v>
      </c>
      <c r="J11" s="72">
        <v>2.6793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3.3075</v>
      </c>
      <c r="E12" s="30">
        <v>3.2026</v>
      </c>
      <c r="F12" s="30">
        <v>2.4849</v>
      </c>
      <c r="G12" s="30">
        <v>2.8087</v>
      </c>
      <c r="H12" s="30">
        <v>2.3996</v>
      </c>
      <c r="I12" s="30">
        <v>2.678</v>
      </c>
      <c r="J12" s="72">
        <v>2.7988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3.347</v>
      </c>
      <c r="E13" s="30">
        <v>3.2846</v>
      </c>
      <c r="F13" s="30">
        <v>2.5261</v>
      </c>
      <c r="G13" s="30">
        <v>2.886</v>
      </c>
      <c r="H13" s="30">
        <v>2.4549</v>
      </c>
      <c r="I13" s="30">
        <v>2.7053</v>
      </c>
      <c r="J13" s="72">
        <v>2.8522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1.5322</v>
      </c>
      <c r="E14" s="30">
        <v>1.5296</v>
      </c>
      <c r="F14" s="30">
        <v>1.5275</v>
      </c>
      <c r="G14" s="30">
        <v>1.4487</v>
      </c>
      <c r="H14" s="30">
        <v>1.6755</v>
      </c>
      <c r="I14" s="30">
        <v>1.7014</v>
      </c>
      <c r="J14" s="72">
        <v>1.5631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1.5775</v>
      </c>
      <c r="E15" s="30">
        <v>1.5988</v>
      </c>
      <c r="F15" s="30">
        <v>1.6037</v>
      </c>
      <c r="G15" s="30">
        <v>1.5022</v>
      </c>
      <c r="H15" s="30">
        <v>1.7665</v>
      </c>
      <c r="I15" s="30">
        <v>1.7746</v>
      </c>
      <c r="J15" s="72">
        <v>1.6298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1.5849</v>
      </c>
      <c r="E16" s="30">
        <v>1.6063</v>
      </c>
      <c r="F16" s="30">
        <v>1.6146</v>
      </c>
      <c r="G16" s="30">
        <v>1.5092</v>
      </c>
      <c r="H16" s="30">
        <v>1.7745</v>
      </c>
      <c r="I16" s="30">
        <v>1.7866</v>
      </c>
      <c r="J16" s="72">
        <v>1.6385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3" dxfId="0" operator="lessThan" stopIfTrue="1">
      <formula>$C$8</formula>
    </cfRule>
  </conditionalFormatting>
  <conditionalFormatting sqref="J17:J20 J10">
    <cfRule type="cellIs" priority="4" dxfId="5" operator="lessThan" stopIfTrue="1">
      <formula>$C$10</formula>
    </cfRule>
  </conditionalFormatting>
  <conditionalFormatting sqref="D17:I20">
    <cfRule type="cellIs" priority="8" dxfId="0" operator="lessThan" stopIfTrue="1">
      <formula>0.95</formula>
    </cfRule>
  </conditionalFormatting>
  <conditionalFormatting sqref="D10:H10">
    <cfRule type="cellIs" priority="9" dxfId="0" operator="lessThan" stopIfTrue="1">
      <formula>$C$10</formula>
    </cfRule>
  </conditionalFormatting>
  <conditionalFormatting sqref="I10:I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I5" s="70">
        <v>42614</v>
      </c>
      <c r="K5" s="42" t="s">
        <v>3</v>
      </c>
      <c r="L5" s="45" t="s">
        <v>4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35047</v>
      </c>
      <c r="E6" s="81">
        <v>36163</v>
      </c>
      <c r="F6" s="81">
        <v>34618</v>
      </c>
      <c r="G6" s="81">
        <v>36051</v>
      </c>
      <c r="H6" s="81">
        <v>36084</v>
      </c>
      <c r="I6" s="81">
        <v>34929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190</v>
      </c>
      <c r="E7" s="82">
        <v>322</v>
      </c>
      <c r="F7" s="82">
        <v>412</v>
      </c>
      <c r="G7" s="82">
        <v>190</v>
      </c>
      <c r="H7" s="82">
        <v>566</v>
      </c>
      <c r="I7" s="82">
        <v>811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37</v>
      </c>
      <c r="E10" s="98">
        <v>35</v>
      </c>
      <c r="F10" s="98">
        <v>36</v>
      </c>
      <c r="G10" s="98">
        <v>118</v>
      </c>
      <c r="H10" s="98">
        <v>23</v>
      </c>
      <c r="I10" s="98">
        <v>50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204</v>
      </c>
      <c r="E12" s="81">
        <v>8</v>
      </c>
      <c r="F12" s="81">
        <v>4</v>
      </c>
      <c r="G12" s="81">
        <v>8</v>
      </c>
      <c r="H12" s="81">
        <v>23</v>
      </c>
      <c r="I12" s="81">
        <v>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76.06</v>
      </c>
      <c r="E13" s="83">
        <v>3.85</v>
      </c>
      <c r="F13" s="83">
        <v>0</v>
      </c>
      <c r="G13" s="83">
        <v>2.79</v>
      </c>
      <c r="H13" s="83">
        <v>11.34</v>
      </c>
      <c r="I13" s="83">
        <v>0.97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5</v>
      </c>
      <c r="E14" s="81">
        <v>1</v>
      </c>
      <c r="F14" s="81">
        <v>0</v>
      </c>
      <c r="G14" s="81">
        <v>0</v>
      </c>
      <c r="H14" s="81">
        <v>0</v>
      </c>
      <c r="I14" s="81">
        <v>1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3.85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844</v>
      </c>
      <c r="E18" s="81">
        <v>769</v>
      </c>
      <c r="F18" s="81">
        <v>687</v>
      </c>
      <c r="G18" s="81">
        <v>616</v>
      </c>
      <c r="H18" s="81">
        <v>699</v>
      </c>
      <c r="I18" s="81">
        <v>607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837</v>
      </c>
      <c r="E20" s="81">
        <v>756</v>
      </c>
      <c r="F20" s="81">
        <v>678</v>
      </c>
      <c r="G20" s="81">
        <v>603</v>
      </c>
      <c r="H20" s="81">
        <v>688</v>
      </c>
      <c r="I20" s="81">
        <v>600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836</v>
      </c>
      <c r="E22" s="81">
        <v>749</v>
      </c>
      <c r="F22" s="81">
        <v>674</v>
      </c>
      <c r="G22" s="81">
        <v>597</v>
      </c>
      <c r="H22" s="81">
        <v>682</v>
      </c>
      <c r="I22" s="81">
        <v>598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">
        <v>9</v>
      </c>
      <c r="D24" s="81">
        <v>4785</v>
      </c>
      <c r="E24" s="81">
        <v>3711</v>
      </c>
      <c r="F24" s="81">
        <v>4010</v>
      </c>
      <c r="G24" s="81">
        <v>3537</v>
      </c>
      <c r="H24" s="81">
        <v>3965</v>
      </c>
      <c r="I24" s="81">
        <v>3625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3.6</v>
      </c>
      <c r="K25" s="144"/>
      <c r="L25" s="153"/>
      <c r="M25" s="78">
        <v>9</v>
      </c>
      <c r="N25" s="78">
        <v>3</v>
      </c>
      <c r="O25" s="78">
        <v>8</v>
      </c>
      <c r="P25" s="78">
        <v>3</v>
      </c>
      <c r="Q25" s="78">
        <v>2</v>
      </c>
      <c r="R25" s="78">
        <v>9</v>
      </c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4739</v>
      </c>
      <c r="E26" s="81">
        <v>3647</v>
      </c>
      <c r="F26" s="81">
        <v>3949</v>
      </c>
      <c r="G26" s="81">
        <v>3499</v>
      </c>
      <c r="H26" s="81">
        <v>3895</v>
      </c>
      <c r="I26" s="81">
        <v>3581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0.7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">
        <v>9</v>
      </c>
      <c r="D28" s="81">
        <v>4733</v>
      </c>
      <c r="E28" s="81">
        <v>3640</v>
      </c>
      <c r="F28" s="81">
        <v>3940</v>
      </c>
      <c r="G28" s="81">
        <v>3493</v>
      </c>
      <c r="H28" s="81">
        <v>3888</v>
      </c>
      <c r="I28" s="81">
        <v>3572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">
        <v>9</v>
      </c>
      <c r="D32" s="81">
        <v>0</v>
      </c>
      <c r="E32" s="81">
        <v>0</v>
      </c>
      <c r="F32" s="81">
        <v>0</v>
      </c>
      <c r="G32" s="81">
        <v>0</v>
      </c>
      <c r="H32" s="81">
        <v>1</v>
      </c>
      <c r="I32" s="81">
        <v>0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42461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J5" s="42" t="s">
        <v>3</v>
      </c>
      <c r="K5" s="41" t="s">
        <v>4</v>
      </c>
      <c r="L5" s="41" t="s">
        <v>67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17" t="s">
        <v>15</v>
      </c>
      <c r="B6" s="121" t="s">
        <v>16</v>
      </c>
      <c r="C6" s="66">
        <v>2970</v>
      </c>
      <c r="D6" s="66">
        <v>3966</v>
      </c>
      <c r="E6" s="66">
        <v>7011</v>
      </c>
      <c r="F6" s="66">
        <v>4245</v>
      </c>
      <c r="G6" s="66">
        <v>7323</v>
      </c>
      <c r="H6" s="66">
        <v>13893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4531.81</v>
      </c>
      <c r="D9" s="67">
        <v>265.5</v>
      </c>
      <c r="E9" s="67">
        <v>0</v>
      </c>
      <c r="F9" s="67">
        <v>183.7</v>
      </c>
      <c r="G9" s="67">
        <v>790.2</v>
      </c>
      <c r="H9" s="67">
        <v>79.1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315.5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3.6</v>
      </c>
      <c r="J15" s="118" t="s">
        <v>59</v>
      </c>
      <c r="K15" s="122" t="s">
        <v>60</v>
      </c>
      <c r="L15" s="129" t="s">
        <v>50</v>
      </c>
      <c r="M15" s="67">
        <v>1300</v>
      </c>
      <c r="N15" s="67">
        <v>800</v>
      </c>
      <c r="O15" s="67">
        <v>1270.22</v>
      </c>
      <c r="P15" s="67">
        <v>1091.96</v>
      </c>
      <c r="Q15" s="67">
        <v>150</v>
      </c>
      <c r="R15" s="67">
        <v>1622.83</v>
      </c>
    </row>
    <row r="16" spans="1:18" ht="30" customHeight="1">
      <c r="A16" s="118" t="s">
        <v>35</v>
      </c>
      <c r="B16" s="122" t="s">
        <v>36</v>
      </c>
      <c r="C16" s="67">
        <v>2.1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H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2877258.6666666665</v>
      </c>
      <c r="L6" s="57">
        <v>3293925.333333333</v>
      </c>
      <c r="M6" s="57">
        <v>3710591.9999999995</v>
      </c>
      <c r="N6" s="57">
        <v>4127258.666666666</v>
      </c>
      <c r="O6" s="57">
        <v>4543925.333333333</v>
      </c>
      <c r="P6" s="58">
        <v>4960592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2327483.023333333</v>
      </c>
      <c r="L20" s="60">
        <v>2660816.3566666665</v>
      </c>
      <c r="M20" s="60">
        <v>2994149.69</v>
      </c>
      <c r="N20" s="60">
        <v>3327483.0233333334</v>
      </c>
      <c r="O20" s="60">
        <v>3660816.356666667</v>
      </c>
      <c r="P20" s="61">
        <v>3994149.6900000004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1452098.3233333332</v>
      </c>
      <c r="L30" s="101">
        <v>1660431.6566666665</v>
      </c>
      <c r="M30" s="101">
        <v>1868764.9899999998</v>
      </c>
      <c r="N30" s="101">
        <v>2077098.323333333</v>
      </c>
      <c r="O30" s="101">
        <v>2285431.6566666663</v>
      </c>
      <c r="P30" s="102">
        <v>2493764.9899999998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29114852.14666667</v>
      </c>
      <c r="L38" s="64">
        <v>33281518.813333336</v>
      </c>
      <c r="M38" s="64">
        <v>37448185.480000004</v>
      </c>
      <c r="N38" s="64">
        <v>41614852.14666667</v>
      </c>
      <c r="O38" s="64">
        <v>45781518.81333333</v>
      </c>
      <c r="P38" s="65">
        <v>49948185.48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-51814.520000000004</v>
      </c>
    </row>
    <row r="44" spans="15:16" ht="25.5">
      <c r="O44" s="109" t="s">
        <v>103</v>
      </c>
      <c r="P44" s="110">
        <v>3.2741809263825417E-09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2016-10-28T09:00:23Z</cp:lastPrinted>
  <dcterms:created xsi:type="dcterms:W3CDTF">2001-01-22T08:38:03Z</dcterms:created>
  <dcterms:modified xsi:type="dcterms:W3CDTF">2016-10-28T14:55:13Z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